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" i="1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5" i="2"/>
  <c r="C139" i="2" s="1" a="1"/>
  <c r="C139" i="2" s="1"/>
  <c r="D139" i="2" s="1"/>
  <c r="C21" i="2" l="1" a="1"/>
  <c r="C21" i="2" s="1"/>
  <c r="D21" i="2" s="1"/>
  <c r="C19" i="2" a="1"/>
  <c r="C19" i="2" s="1"/>
  <c r="D19" i="2" s="1"/>
  <c r="C17" i="2" a="1"/>
  <c r="C17" i="2" s="1"/>
  <c r="D17" i="2" s="1"/>
  <c r="C15" i="2" a="1"/>
  <c r="C15" i="2" s="1"/>
  <c r="D15" i="2" s="1"/>
  <c r="C13" i="2" a="1"/>
  <c r="C13" i="2" s="1"/>
  <c r="D13" i="2" s="1"/>
  <c r="C11" i="2" a="1"/>
  <c r="C11" i="2" s="1"/>
  <c r="D11" i="2" s="1"/>
  <c r="C9" i="2" a="1"/>
  <c r="C9" i="2" s="1"/>
  <c r="C7" i="2" a="1"/>
  <c r="C7" i="2" s="1"/>
  <c r="C300" i="2" a="1"/>
  <c r="C300" i="2" s="1"/>
  <c r="D300" i="2" s="1"/>
  <c r="C298" i="2" a="1"/>
  <c r="C298" i="2" s="1"/>
  <c r="D298" i="2" s="1"/>
  <c r="C296" i="2" a="1"/>
  <c r="C296" i="2" s="1"/>
  <c r="D296" i="2" s="1"/>
  <c r="C294" i="2" a="1"/>
  <c r="C294" i="2" s="1"/>
  <c r="D294" i="2" s="1"/>
  <c r="C292" i="2" a="1"/>
  <c r="C292" i="2" s="1"/>
  <c r="D292" i="2" s="1"/>
  <c r="C290" i="2" a="1"/>
  <c r="C290" i="2" s="1"/>
  <c r="D290" i="2" s="1"/>
  <c r="C288" i="2" a="1"/>
  <c r="C288" i="2" s="1"/>
  <c r="D288" i="2" s="1"/>
  <c r="C286" i="2" a="1"/>
  <c r="C286" i="2" s="1"/>
  <c r="D286" i="2" s="1"/>
  <c r="C284" i="2" a="1"/>
  <c r="C284" i="2" s="1"/>
  <c r="D284" i="2" s="1"/>
  <c r="C282" i="2" a="1"/>
  <c r="C282" i="2" s="1"/>
  <c r="D282" i="2" s="1"/>
  <c r="C280" i="2" a="1"/>
  <c r="C280" i="2" s="1"/>
  <c r="D280" i="2" s="1"/>
  <c r="C278" i="2" a="1"/>
  <c r="C278" i="2" s="1"/>
  <c r="D278" i="2" s="1"/>
  <c r="C276" i="2" a="1"/>
  <c r="C276" i="2" s="1"/>
  <c r="D276" i="2" s="1"/>
  <c r="C274" i="2" a="1"/>
  <c r="C274" i="2" s="1"/>
  <c r="D274" i="2" s="1"/>
  <c r="C272" i="2" a="1"/>
  <c r="C272" i="2" s="1"/>
  <c r="D272" i="2" s="1"/>
  <c r="C270" i="2" a="1"/>
  <c r="C270" i="2" s="1"/>
  <c r="D270" i="2" s="1"/>
  <c r="C268" i="2" a="1"/>
  <c r="C268" i="2" s="1"/>
  <c r="D268" i="2" s="1"/>
  <c r="C266" i="2" a="1"/>
  <c r="C266" i="2" s="1"/>
  <c r="D266" i="2" s="1"/>
  <c r="C264" i="2" a="1"/>
  <c r="C264" i="2" s="1"/>
  <c r="D264" i="2" s="1"/>
  <c r="C262" i="2" a="1"/>
  <c r="C262" i="2" s="1"/>
  <c r="D262" i="2" s="1"/>
  <c r="C260" i="2" a="1"/>
  <c r="C260" i="2" s="1"/>
  <c r="D260" i="2" s="1"/>
  <c r="C258" i="2" a="1"/>
  <c r="C258" i="2" s="1"/>
  <c r="D258" i="2" s="1"/>
  <c r="C256" i="2" a="1"/>
  <c r="C256" i="2" s="1"/>
  <c r="D256" i="2" s="1"/>
  <c r="C254" i="2" a="1"/>
  <c r="C254" i="2" s="1"/>
  <c r="D254" i="2" s="1"/>
  <c r="C252" i="2" a="1"/>
  <c r="C252" i="2" s="1"/>
  <c r="D252" i="2" s="1"/>
  <c r="C250" i="2" a="1"/>
  <c r="C250" i="2" s="1"/>
  <c r="D250" i="2" s="1"/>
  <c r="C248" i="2" a="1"/>
  <c r="C248" i="2" s="1"/>
  <c r="D248" i="2" s="1"/>
  <c r="C246" i="2" a="1"/>
  <c r="C246" i="2" s="1"/>
  <c r="D246" i="2" s="1"/>
  <c r="C244" i="2" a="1"/>
  <c r="C244" i="2" s="1"/>
  <c r="D244" i="2" s="1"/>
  <c r="C242" i="2" a="1"/>
  <c r="C242" i="2" s="1"/>
  <c r="D242" i="2" s="1"/>
  <c r="C240" i="2" a="1"/>
  <c r="C240" i="2" s="1"/>
  <c r="D240" i="2" s="1"/>
  <c r="C238" i="2" a="1"/>
  <c r="C238" i="2" s="1"/>
  <c r="D238" i="2" s="1"/>
  <c r="C236" i="2" a="1"/>
  <c r="C236" i="2" s="1"/>
  <c r="D236" i="2" s="1"/>
  <c r="C234" i="2" a="1"/>
  <c r="C234" i="2" s="1"/>
  <c r="D234" i="2" s="1"/>
  <c r="C232" i="2" a="1"/>
  <c r="C232" i="2" s="1"/>
  <c r="D232" i="2" s="1"/>
  <c r="C230" i="2" a="1"/>
  <c r="C230" i="2" s="1"/>
  <c r="D230" i="2" s="1"/>
  <c r="C227" i="2" a="1"/>
  <c r="C227" i="2" s="1"/>
  <c r="D227" i="2" s="1"/>
  <c r="C225" i="2" a="1"/>
  <c r="C225" i="2" s="1"/>
  <c r="D225" i="2" s="1"/>
  <c r="C223" i="2" a="1"/>
  <c r="C223" i="2" s="1"/>
  <c r="D223" i="2" s="1"/>
  <c r="C221" i="2" a="1"/>
  <c r="C221" i="2" s="1"/>
  <c r="D221" i="2" s="1"/>
  <c r="C219" i="2" a="1"/>
  <c r="C219" i="2" s="1"/>
  <c r="D219" i="2" s="1"/>
  <c r="C217" i="2" a="1"/>
  <c r="C217" i="2" s="1"/>
  <c r="D217" i="2" s="1"/>
  <c r="C215" i="2" a="1"/>
  <c r="C215" i="2" s="1"/>
  <c r="D215" i="2" s="1"/>
  <c r="C213" i="2" a="1"/>
  <c r="C213" i="2" s="1"/>
  <c r="D213" i="2" s="1"/>
  <c r="C211" i="2" a="1"/>
  <c r="C211" i="2" s="1"/>
  <c r="D211" i="2" s="1"/>
  <c r="C209" i="2" a="1"/>
  <c r="C209" i="2" s="1"/>
  <c r="D209" i="2" s="1"/>
  <c r="C207" i="2" a="1"/>
  <c r="C207" i="2" s="1"/>
  <c r="D207" i="2" s="1"/>
  <c r="C205" i="2" a="1"/>
  <c r="C205" i="2" s="1"/>
  <c r="D205" i="2" s="1"/>
  <c r="C203" i="2" a="1"/>
  <c r="C203" i="2" s="1"/>
  <c r="D203" i="2" s="1"/>
  <c r="C201" i="2" a="1"/>
  <c r="C201" i="2" s="1"/>
  <c r="D201" i="2" s="1"/>
  <c r="C199" i="2" a="1"/>
  <c r="C199" i="2" s="1"/>
  <c r="D199" i="2" s="1"/>
  <c r="C197" i="2" a="1"/>
  <c r="C197" i="2" s="1"/>
  <c r="D197" i="2" s="1"/>
  <c r="C195" i="2" a="1"/>
  <c r="C195" i="2" s="1"/>
  <c r="D195" i="2" s="1"/>
  <c r="C193" i="2" a="1"/>
  <c r="C193" i="2" s="1"/>
  <c r="D193" i="2" s="1"/>
  <c r="C191" i="2" a="1"/>
  <c r="C191" i="2" s="1"/>
  <c r="D191" i="2" s="1"/>
  <c r="C189" i="2" a="1"/>
  <c r="C189" i="2" s="1"/>
  <c r="D189" i="2" s="1"/>
  <c r="C187" i="2" a="1"/>
  <c r="C187" i="2" s="1"/>
  <c r="D187" i="2" s="1"/>
  <c r="C185" i="2" a="1"/>
  <c r="C185" i="2" s="1"/>
  <c r="D185" i="2" s="1"/>
  <c r="C183" i="2" a="1"/>
  <c r="C183" i="2" s="1"/>
  <c r="D183" i="2" s="1"/>
  <c r="C181" i="2" a="1"/>
  <c r="C181" i="2" s="1"/>
  <c r="D181" i="2" s="1"/>
  <c r="C179" i="2" a="1"/>
  <c r="C179" i="2" s="1"/>
  <c r="D179" i="2" s="1"/>
  <c r="C177" i="2" a="1"/>
  <c r="C177" i="2" s="1"/>
  <c r="D177" i="2" s="1"/>
  <c r="C175" i="2" a="1"/>
  <c r="C175" i="2" s="1"/>
  <c r="D175" i="2" s="1"/>
  <c r="C173" i="2" a="1"/>
  <c r="C173" i="2" s="1"/>
  <c r="D173" i="2" s="1"/>
  <c r="C171" i="2" a="1"/>
  <c r="C171" i="2" s="1"/>
  <c r="D171" i="2" s="1"/>
  <c r="C169" i="2" a="1"/>
  <c r="C169" i="2" s="1"/>
  <c r="D169" i="2" s="1"/>
  <c r="C167" i="2" a="1"/>
  <c r="C167" i="2" s="1"/>
  <c r="D167" i="2" s="1"/>
  <c r="C165" i="2" a="1"/>
  <c r="C165" i="2" s="1"/>
  <c r="D165" i="2" s="1"/>
  <c r="C163" i="2" a="1"/>
  <c r="C163" i="2" s="1"/>
  <c r="D163" i="2" s="1"/>
  <c r="C161" i="2" a="1"/>
  <c r="C161" i="2" s="1"/>
  <c r="D161" i="2" s="1"/>
  <c r="C159" i="2" a="1"/>
  <c r="C159" i="2" s="1"/>
  <c r="D159" i="2" s="1"/>
  <c r="C157" i="2" a="1"/>
  <c r="C157" i="2" s="1"/>
  <c r="D157" i="2" s="1"/>
  <c r="C155" i="2" a="1"/>
  <c r="C155" i="2" s="1"/>
  <c r="D155" i="2" s="1"/>
  <c r="C153" i="2" a="1"/>
  <c r="C153" i="2" s="1"/>
  <c r="D153" i="2" s="1"/>
  <c r="C151" i="2" a="1"/>
  <c r="C151" i="2" s="1"/>
  <c r="D151" i="2" s="1"/>
  <c r="C149" i="2" a="1"/>
  <c r="C149" i="2" s="1"/>
  <c r="D149" i="2" s="1"/>
  <c r="C147" i="2" a="1"/>
  <c r="C147" i="2" s="1"/>
  <c r="D147" i="2" s="1"/>
  <c r="C145" i="2" a="1"/>
  <c r="C145" i="2" s="1"/>
  <c r="D145" i="2" s="1"/>
  <c r="C143" i="2" a="1"/>
  <c r="C143" i="2" s="1"/>
  <c r="D143" i="2" s="1"/>
  <c r="C142" i="2" a="1"/>
  <c r="C142" i="2" s="1"/>
  <c r="D142" i="2" s="1"/>
  <c r="C141" i="2" a="1"/>
  <c r="C141" i="2" s="1"/>
  <c r="D141" i="2" s="1"/>
  <c r="C140" i="2" a="1"/>
  <c r="C140" i="2" s="1"/>
  <c r="D140" i="2" s="1"/>
  <c r="C23" i="2" a="1"/>
  <c r="C23" i="2" s="1"/>
  <c r="D23" i="2" s="1"/>
  <c r="C25" i="2" a="1"/>
  <c r="C25" i="2" s="1"/>
  <c r="D25" i="2" s="1"/>
  <c r="C27" i="2" a="1"/>
  <c r="C27" i="2" s="1"/>
  <c r="D27" i="2" s="1"/>
  <c r="C29" i="2" a="1"/>
  <c r="C29" i="2" s="1"/>
  <c r="D29" i="2" s="1"/>
  <c r="C31" i="2" a="1"/>
  <c r="C31" i="2" s="1"/>
  <c r="D31" i="2" s="1"/>
  <c r="C33" i="2" a="1"/>
  <c r="C33" i="2" s="1"/>
  <c r="D33" i="2" s="1"/>
  <c r="C35" i="2" a="1"/>
  <c r="C35" i="2" s="1"/>
  <c r="D35" i="2" s="1"/>
  <c r="C37" i="2" a="1"/>
  <c r="C37" i="2" s="1"/>
  <c r="D37" i="2" s="1"/>
  <c r="C39" i="2" a="1"/>
  <c r="C39" i="2" s="1"/>
  <c r="D39" i="2" s="1"/>
  <c r="C41" i="2" a="1"/>
  <c r="C41" i="2" s="1"/>
  <c r="D41" i="2" s="1"/>
  <c r="C43" i="2" a="1"/>
  <c r="C43" i="2" s="1"/>
  <c r="D43" i="2" s="1"/>
  <c r="C45" i="2" a="1"/>
  <c r="C45" i="2" s="1"/>
  <c r="D45" i="2" s="1"/>
  <c r="C47" i="2" a="1"/>
  <c r="C47" i="2" s="1"/>
  <c r="D47" i="2" s="1"/>
  <c r="C49" i="2" a="1"/>
  <c r="C49" i="2" s="1"/>
  <c r="D49" i="2" s="1"/>
  <c r="C51" i="2" a="1"/>
  <c r="C51" i="2" s="1"/>
  <c r="D51" i="2" s="1"/>
  <c r="C53" i="2" a="1"/>
  <c r="C53" i="2" s="1"/>
  <c r="D53" i="2" s="1"/>
  <c r="C55" i="2" a="1"/>
  <c r="C55" i="2" s="1"/>
  <c r="D55" i="2" s="1"/>
  <c r="C57" i="2" a="1"/>
  <c r="C57" i="2" s="1"/>
  <c r="D57" i="2" s="1"/>
  <c r="C59" i="2" a="1"/>
  <c r="C59" i="2" s="1"/>
  <c r="D59" i="2" s="1"/>
  <c r="C61" i="2" a="1"/>
  <c r="C61" i="2" s="1"/>
  <c r="D61" i="2" s="1"/>
  <c r="C63" i="2" a="1"/>
  <c r="C63" i="2" s="1"/>
  <c r="D63" i="2" s="1"/>
  <c r="C65" i="2" a="1"/>
  <c r="C65" i="2" s="1"/>
  <c r="D65" i="2" s="1"/>
  <c r="C67" i="2" a="1"/>
  <c r="C67" i="2" s="1"/>
  <c r="D67" i="2" s="1"/>
  <c r="C69" i="2" a="1"/>
  <c r="C69" i="2" s="1"/>
  <c r="D69" i="2" s="1"/>
  <c r="C71" i="2" a="1"/>
  <c r="C71" i="2" s="1"/>
  <c r="D71" i="2" s="1"/>
  <c r="C73" i="2" a="1"/>
  <c r="C73" i="2" s="1"/>
  <c r="D73" i="2" s="1"/>
  <c r="C75" i="2" a="1"/>
  <c r="C75" i="2" s="1"/>
  <c r="D75" i="2" s="1"/>
  <c r="C77" i="2" a="1"/>
  <c r="C77" i="2" s="1"/>
  <c r="D77" i="2" s="1"/>
  <c r="C79" i="2" a="1"/>
  <c r="C79" i="2" s="1"/>
  <c r="D79" i="2" s="1"/>
  <c r="C81" i="2" a="1"/>
  <c r="C81" i="2" s="1"/>
  <c r="D81" i="2" s="1"/>
  <c r="C83" i="2" a="1"/>
  <c r="C83" i="2" s="1"/>
  <c r="D83" i="2" s="1"/>
  <c r="C85" i="2" a="1"/>
  <c r="C85" i="2" s="1"/>
  <c r="D85" i="2" s="1"/>
  <c r="C87" i="2" a="1"/>
  <c r="C87" i="2" s="1"/>
  <c r="D87" i="2" s="1"/>
  <c r="C89" i="2" a="1"/>
  <c r="C89" i="2" s="1"/>
  <c r="D89" i="2" s="1"/>
  <c r="C91" i="2" a="1"/>
  <c r="C91" i="2" s="1"/>
  <c r="D91" i="2" s="1"/>
  <c r="C93" i="2" a="1"/>
  <c r="C93" i="2" s="1"/>
  <c r="D93" i="2" s="1"/>
  <c r="C95" i="2" a="1"/>
  <c r="C95" i="2" s="1"/>
  <c r="D95" i="2" s="1"/>
  <c r="C97" i="2" a="1"/>
  <c r="C97" i="2" s="1"/>
  <c r="D97" i="2" s="1"/>
  <c r="C99" i="2" a="1"/>
  <c r="C99" i="2" s="1"/>
  <c r="D99" i="2" s="1"/>
  <c r="C101" i="2" a="1"/>
  <c r="C101" i="2" s="1"/>
  <c r="D101" i="2" s="1"/>
  <c r="C103" i="2" a="1"/>
  <c r="C103" i="2" s="1"/>
  <c r="D103" i="2" s="1"/>
  <c r="C105" i="2" a="1"/>
  <c r="C105" i="2" s="1"/>
  <c r="D105" i="2" s="1"/>
  <c r="C107" i="2" a="1"/>
  <c r="C107" i="2" s="1"/>
  <c r="D107" i="2" s="1"/>
  <c r="C108" i="2" a="1"/>
  <c r="C108" i="2" s="1"/>
  <c r="D108" i="2" s="1"/>
  <c r="C109" i="2" a="1"/>
  <c r="C109" i="2" s="1"/>
  <c r="D109" i="2" s="1"/>
  <c r="C110" i="2" a="1"/>
  <c r="C110" i="2" s="1"/>
  <c r="D110" i="2" s="1"/>
  <c r="C111" i="2" a="1"/>
  <c r="C111" i="2" s="1"/>
  <c r="D111" i="2" s="1"/>
  <c r="C112" i="2" a="1"/>
  <c r="C112" i="2" s="1"/>
  <c r="D112" i="2" s="1"/>
  <c r="C113" i="2" a="1"/>
  <c r="C113" i="2" s="1"/>
  <c r="D113" i="2" s="1"/>
  <c r="C114" i="2" a="1"/>
  <c r="C114" i="2" s="1"/>
  <c r="D114" i="2" s="1"/>
  <c r="C115" i="2" a="1"/>
  <c r="C115" i="2" s="1"/>
  <c r="D115" i="2" s="1"/>
  <c r="C116" i="2" a="1"/>
  <c r="C116" i="2" s="1"/>
  <c r="D116" i="2" s="1"/>
  <c r="C117" i="2" a="1"/>
  <c r="C117" i="2" s="1"/>
  <c r="D117" i="2" s="1"/>
  <c r="C118" i="2" a="1"/>
  <c r="C118" i="2" s="1"/>
  <c r="D118" i="2" s="1"/>
  <c r="C119" i="2" a="1"/>
  <c r="C119" i="2" s="1"/>
  <c r="D119" i="2" s="1"/>
  <c r="C120" i="2" a="1"/>
  <c r="C120" i="2" s="1"/>
  <c r="D120" i="2" s="1"/>
  <c r="C121" i="2" a="1"/>
  <c r="C121" i="2" s="1"/>
  <c r="D121" i="2" s="1"/>
  <c r="C122" i="2" a="1"/>
  <c r="C122" i="2" s="1"/>
  <c r="D122" i="2" s="1"/>
  <c r="C123" i="2" a="1"/>
  <c r="C123" i="2" s="1"/>
  <c r="D123" i="2" s="1"/>
  <c r="C124" i="2" a="1"/>
  <c r="C124" i="2" s="1"/>
  <c r="D124" i="2" s="1"/>
  <c r="C125" i="2" a="1"/>
  <c r="C125" i="2" s="1"/>
  <c r="D125" i="2" s="1"/>
  <c r="C126" i="2" a="1"/>
  <c r="C126" i="2" s="1"/>
  <c r="D126" i="2" s="1"/>
  <c r="C127" i="2" a="1"/>
  <c r="C127" i="2" s="1"/>
  <c r="D127" i="2" s="1"/>
  <c r="C128" i="2" a="1"/>
  <c r="C128" i="2" s="1"/>
  <c r="D128" i="2" s="1"/>
  <c r="C129" i="2" a="1"/>
  <c r="C129" i="2" s="1"/>
  <c r="D129" i="2" s="1"/>
  <c r="C130" i="2" a="1"/>
  <c r="C130" i="2" s="1"/>
  <c r="D130" i="2" s="1"/>
  <c r="C22" i="2" a="1"/>
  <c r="C22" i="2" s="1"/>
  <c r="D22" i="2" s="1"/>
  <c r="C26" i="2" a="1"/>
  <c r="C26" i="2" s="1"/>
  <c r="D26" i="2" s="1"/>
  <c r="C30" i="2" a="1"/>
  <c r="C30" i="2" s="1"/>
  <c r="D30" i="2" s="1"/>
  <c r="C34" i="2" a="1"/>
  <c r="C34" i="2" s="1"/>
  <c r="D34" i="2" s="1"/>
  <c r="C38" i="2" a="1"/>
  <c r="C38" i="2" s="1"/>
  <c r="D38" i="2" s="1"/>
  <c r="C42" i="2" a="1"/>
  <c r="C42" i="2" s="1"/>
  <c r="D42" i="2" s="1"/>
  <c r="C46" i="2" a="1"/>
  <c r="C46" i="2" s="1"/>
  <c r="D46" i="2" s="1"/>
  <c r="C50" i="2" a="1"/>
  <c r="C50" i="2" s="1"/>
  <c r="D50" i="2" s="1"/>
  <c r="C54" i="2" a="1"/>
  <c r="C54" i="2" s="1"/>
  <c r="D54" i="2" s="1"/>
  <c r="C58" i="2" a="1"/>
  <c r="C58" i="2" s="1"/>
  <c r="D58" i="2" s="1"/>
  <c r="C62" i="2" a="1"/>
  <c r="C62" i="2" s="1"/>
  <c r="D62" i="2" s="1"/>
  <c r="C66" i="2" a="1"/>
  <c r="C66" i="2" s="1"/>
  <c r="D66" i="2" s="1"/>
  <c r="C70" i="2" a="1"/>
  <c r="C70" i="2" s="1"/>
  <c r="D70" i="2" s="1"/>
  <c r="C74" i="2" a="1"/>
  <c r="C74" i="2" s="1"/>
  <c r="D74" i="2" s="1"/>
  <c r="C78" i="2" a="1"/>
  <c r="C78" i="2" s="1"/>
  <c r="D78" i="2" s="1"/>
  <c r="C82" i="2" a="1"/>
  <c r="C82" i="2" s="1"/>
  <c r="D82" i="2" s="1"/>
  <c r="C86" i="2" a="1"/>
  <c r="C86" i="2" s="1"/>
  <c r="D86" i="2" s="1"/>
  <c r="C90" i="2" a="1"/>
  <c r="C90" i="2" s="1"/>
  <c r="D90" i="2" s="1"/>
  <c r="C94" i="2" a="1"/>
  <c r="C94" i="2" s="1"/>
  <c r="D94" i="2" s="1"/>
  <c r="C98" i="2" a="1"/>
  <c r="C98" i="2" s="1"/>
  <c r="D98" i="2" s="1"/>
  <c r="C102" i="2" a="1"/>
  <c r="C102" i="2" s="1"/>
  <c r="D102" i="2" s="1"/>
  <c r="C106" i="2" a="1"/>
  <c r="C106" i="2" s="1"/>
  <c r="D106" i="2" s="1"/>
  <c r="C24" i="2" a="1"/>
  <c r="C24" i="2" s="1"/>
  <c r="D24" i="2" s="1"/>
  <c r="C28" i="2" a="1"/>
  <c r="C28" i="2" s="1"/>
  <c r="D28" i="2" s="1"/>
  <c r="C32" i="2" a="1"/>
  <c r="C32" i="2" s="1"/>
  <c r="D32" i="2" s="1"/>
  <c r="C36" i="2" a="1"/>
  <c r="C36" i="2" s="1"/>
  <c r="D36" i="2" s="1"/>
  <c r="C40" i="2" a="1"/>
  <c r="C40" i="2" s="1"/>
  <c r="D40" i="2" s="1"/>
  <c r="C44" i="2" a="1"/>
  <c r="C44" i="2" s="1"/>
  <c r="D44" i="2" s="1"/>
  <c r="C48" i="2" a="1"/>
  <c r="C48" i="2" s="1"/>
  <c r="D48" i="2" s="1"/>
  <c r="C52" i="2" a="1"/>
  <c r="C52" i="2" s="1"/>
  <c r="D52" i="2" s="1"/>
  <c r="C56" i="2" a="1"/>
  <c r="C56" i="2" s="1"/>
  <c r="D56" i="2" s="1"/>
  <c r="C60" i="2" a="1"/>
  <c r="C60" i="2" s="1"/>
  <c r="D60" i="2" s="1"/>
  <c r="C64" i="2" a="1"/>
  <c r="C64" i="2" s="1"/>
  <c r="D64" i="2" s="1"/>
  <c r="C68" i="2" a="1"/>
  <c r="C68" i="2" s="1"/>
  <c r="D68" i="2" s="1"/>
  <c r="C72" i="2" a="1"/>
  <c r="C72" i="2" s="1"/>
  <c r="D72" i="2" s="1"/>
  <c r="C76" i="2" a="1"/>
  <c r="C76" i="2" s="1"/>
  <c r="D76" i="2" s="1"/>
  <c r="C80" i="2" a="1"/>
  <c r="C80" i="2" s="1"/>
  <c r="D80" i="2" s="1"/>
  <c r="C84" i="2" a="1"/>
  <c r="C84" i="2" s="1"/>
  <c r="D84" i="2" s="1"/>
  <c r="C88" i="2" a="1"/>
  <c r="C88" i="2" s="1"/>
  <c r="D88" i="2" s="1"/>
  <c r="C92" i="2" a="1"/>
  <c r="C92" i="2" s="1"/>
  <c r="D92" i="2" s="1"/>
  <c r="C96" i="2" a="1"/>
  <c r="C96" i="2" s="1"/>
  <c r="D96" i="2" s="1"/>
  <c r="C100" i="2" a="1"/>
  <c r="C100" i="2" s="1"/>
  <c r="D100" i="2" s="1"/>
  <c r="C104" i="2" a="1"/>
  <c r="C104" i="2" s="1"/>
  <c r="D104" i="2" s="1"/>
  <c r="C131" i="2" a="1"/>
  <c r="C131" i="2" s="1"/>
  <c r="D131" i="2" s="1"/>
  <c r="C132" i="2" a="1"/>
  <c r="C132" i="2" s="1"/>
  <c r="D132" i="2" s="1"/>
  <c r="C133" i="2" a="1"/>
  <c r="C133" i="2" s="1"/>
  <c r="D133" i="2" s="1"/>
  <c r="C134" i="2" a="1"/>
  <c r="C134" i="2" s="1"/>
  <c r="D134" i="2" s="1"/>
  <c r="C135" i="2" a="1"/>
  <c r="C135" i="2" s="1"/>
  <c r="D135" i="2" s="1"/>
  <c r="C136" i="2" a="1"/>
  <c r="C136" i="2" s="1"/>
  <c r="D136" i="2" s="1"/>
  <c r="C137" i="2" a="1"/>
  <c r="C137" i="2" s="1"/>
  <c r="D137" i="2" s="1"/>
  <c r="C138" i="2" a="1"/>
  <c r="C138" i="2" s="1"/>
  <c r="D138" i="2" s="1"/>
  <c r="C5" i="2" a="1"/>
  <c r="C5" i="2" s="1"/>
  <c r="D5" i="2" s="1"/>
  <c r="C20" i="2" a="1"/>
  <c r="C20" i="2" s="1"/>
  <c r="D20" i="2" s="1"/>
  <c r="C18" i="2" a="1"/>
  <c r="C18" i="2" s="1"/>
  <c r="D18" i="2" s="1"/>
  <c r="C16" i="2" a="1"/>
  <c r="C16" i="2" s="1"/>
  <c r="D16" i="2" s="1"/>
  <c r="C14" i="2" a="1"/>
  <c r="C14" i="2" s="1"/>
  <c r="D14" i="2" s="1"/>
  <c r="C12" i="2" a="1"/>
  <c r="C12" i="2" s="1"/>
  <c r="D12" i="2" s="1"/>
  <c r="C10" i="2" a="1"/>
  <c r="C10" i="2" s="1"/>
  <c r="C8" i="2" a="1"/>
  <c r="C8" i="2" s="1"/>
  <c r="C6" i="2" a="1"/>
  <c r="C6" i="2" s="1"/>
  <c r="D6" i="2" s="1"/>
  <c r="D7" i="2" s="1"/>
  <c r="C299" i="2" a="1"/>
  <c r="C299" i="2" s="1"/>
  <c r="D299" i="2" s="1"/>
  <c r="C297" i="2" a="1"/>
  <c r="C297" i="2" s="1"/>
  <c r="D297" i="2" s="1"/>
  <c r="C295" i="2" a="1"/>
  <c r="C295" i="2" s="1"/>
  <c r="D295" i="2" s="1"/>
  <c r="C293" i="2" a="1"/>
  <c r="C293" i="2" s="1"/>
  <c r="D293" i="2" s="1"/>
  <c r="C291" i="2" a="1"/>
  <c r="C291" i="2" s="1"/>
  <c r="D291" i="2" s="1"/>
  <c r="C289" i="2" a="1"/>
  <c r="C289" i="2" s="1"/>
  <c r="D289" i="2" s="1"/>
  <c r="C287" i="2" a="1"/>
  <c r="C287" i="2" s="1"/>
  <c r="D287" i="2" s="1"/>
  <c r="C285" i="2" a="1"/>
  <c r="C285" i="2" s="1"/>
  <c r="D285" i="2" s="1"/>
  <c r="C283" i="2" a="1"/>
  <c r="C283" i="2" s="1"/>
  <c r="D283" i="2" s="1"/>
  <c r="C281" i="2" a="1"/>
  <c r="C281" i="2" s="1"/>
  <c r="D281" i="2" s="1"/>
  <c r="C279" i="2" a="1"/>
  <c r="C279" i="2" s="1"/>
  <c r="D279" i="2" s="1"/>
  <c r="C277" i="2" a="1"/>
  <c r="C277" i="2" s="1"/>
  <c r="D277" i="2" s="1"/>
  <c r="C275" i="2" a="1"/>
  <c r="C275" i="2" s="1"/>
  <c r="D275" i="2" s="1"/>
  <c r="C273" i="2" a="1"/>
  <c r="C273" i="2" s="1"/>
  <c r="D273" i="2" s="1"/>
  <c r="C271" i="2" a="1"/>
  <c r="C271" i="2" s="1"/>
  <c r="D271" i="2" s="1"/>
  <c r="C269" i="2" a="1"/>
  <c r="C269" i="2" s="1"/>
  <c r="D269" i="2" s="1"/>
  <c r="C267" i="2" a="1"/>
  <c r="C267" i="2" s="1"/>
  <c r="D267" i="2" s="1"/>
  <c r="C265" i="2" a="1"/>
  <c r="C265" i="2" s="1"/>
  <c r="D265" i="2" s="1"/>
  <c r="C263" i="2" a="1"/>
  <c r="C263" i="2" s="1"/>
  <c r="D263" i="2" s="1"/>
  <c r="C261" i="2" a="1"/>
  <c r="C261" i="2" s="1"/>
  <c r="D261" i="2" s="1"/>
  <c r="C259" i="2" a="1"/>
  <c r="C259" i="2" s="1"/>
  <c r="D259" i="2" s="1"/>
  <c r="C257" i="2" a="1"/>
  <c r="C257" i="2" s="1"/>
  <c r="D257" i="2" s="1"/>
  <c r="C255" i="2" a="1"/>
  <c r="C255" i="2" s="1"/>
  <c r="D255" i="2" s="1"/>
  <c r="C253" i="2" a="1"/>
  <c r="C253" i="2" s="1"/>
  <c r="D253" i="2" s="1"/>
  <c r="C251" i="2" a="1"/>
  <c r="C251" i="2" s="1"/>
  <c r="D251" i="2" s="1"/>
  <c r="C249" i="2" a="1"/>
  <c r="C249" i="2" s="1"/>
  <c r="D249" i="2" s="1"/>
  <c r="C247" i="2" a="1"/>
  <c r="C247" i="2" s="1"/>
  <c r="D247" i="2" s="1"/>
  <c r="C245" i="2" a="1"/>
  <c r="C245" i="2" s="1"/>
  <c r="D245" i="2" s="1"/>
  <c r="C243" i="2" a="1"/>
  <c r="C243" i="2" s="1"/>
  <c r="D243" i="2" s="1"/>
  <c r="C241" i="2" a="1"/>
  <c r="C241" i="2" s="1"/>
  <c r="D241" i="2" s="1"/>
  <c r="C239" i="2" a="1"/>
  <c r="C239" i="2" s="1"/>
  <c r="D239" i="2" s="1"/>
  <c r="C237" i="2" a="1"/>
  <c r="C237" i="2" s="1"/>
  <c r="D237" i="2" s="1"/>
  <c r="C235" i="2" a="1"/>
  <c r="C235" i="2" s="1"/>
  <c r="D235" i="2" s="1"/>
  <c r="C233" i="2" a="1"/>
  <c r="C233" i="2" s="1"/>
  <c r="D233" i="2" s="1"/>
  <c r="C231" i="2" a="1"/>
  <c r="C231" i="2" s="1"/>
  <c r="D231" i="2" s="1"/>
  <c r="C229" i="2" a="1"/>
  <c r="C229" i="2" s="1"/>
  <c r="D229" i="2" s="1"/>
  <c r="C228" i="2" a="1"/>
  <c r="C228" i="2" s="1"/>
  <c r="D228" i="2" s="1"/>
  <c r="C226" i="2" a="1"/>
  <c r="C226" i="2" s="1"/>
  <c r="D226" i="2" s="1"/>
  <c r="C224" i="2" a="1"/>
  <c r="C224" i="2" s="1"/>
  <c r="D224" i="2" s="1"/>
  <c r="C222" i="2" a="1"/>
  <c r="C222" i="2" s="1"/>
  <c r="D222" i="2" s="1"/>
  <c r="C220" i="2" a="1"/>
  <c r="C220" i="2" s="1"/>
  <c r="D220" i="2" s="1"/>
  <c r="C218" i="2" a="1"/>
  <c r="C218" i="2" s="1"/>
  <c r="D218" i="2" s="1"/>
  <c r="C216" i="2" a="1"/>
  <c r="C216" i="2" s="1"/>
  <c r="D216" i="2" s="1"/>
  <c r="C214" i="2" a="1"/>
  <c r="C214" i="2" s="1"/>
  <c r="D214" i="2" s="1"/>
  <c r="C212" i="2" a="1"/>
  <c r="C212" i="2" s="1"/>
  <c r="D212" i="2" s="1"/>
  <c r="C210" i="2" a="1"/>
  <c r="C210" i="2" s="1"/>
  <c r="D210" i="2" s="1"/>
  <c r="C208" i="2" a="1"/>
  <c r="C208" i="2" s="1"/>
  <c r="D208" i="2" s="1"/>
  <c r="C206" i="2" a="1"/>
  <c r="C206" i="2" s="1"/>
  <c r="D206" i="2" s="1"/>
  <c r="C204" i="2" a="1"/>
  <c r="C204" i="2" s="1"/>
  <c r="D204" i="2" s="1"/>
  <c r="C202" i="2" a="1"/>
  <c r="C202" i="2" s="1"/>
  <c r="D202" i="2" s="1"/>
  <c r="C200" i="2" a="1"/>
  <c r="C200" i="2" s="1"/>
  <c r="D200" i="2" s="1"/>
  <c r="C198" i="2" a="1"/>
  <c r="C198" i="2" s="1"/>
  <c r="D198" i="2" s="1"/>
  <c r="C196" i="2" a="1"/>
  <c r="C196" i="2" s="1"/>
  <c r="D196" i="2" s="1"/>
  <c r="C194" i="2" a="1"/>
  <c r="C194" i="2" s="1"/>
  <c r="D194" i="2" s="1"/>
  <c r="C192" i="2" a="1"/>
  <c r="C192" i="2" s="1"/>
  <c r="D192" i="2" s="1"/>
  <c r="C190" i="2" a="1"/>
  <c r="C190" i="2" s="1"/>
  <c r="D190" i="2" s="1"/>
  <c r="C188" i="2" a="1"/>
  <c r="C188" i="2" s="1"/>
  <c r="D188" i="2" s="1"/>
  <c r="C186" i="2" a="1"/>
  <c r="C186" i="2" s="1"/>
  <c r="D186" i="2" s="1"/>
  <c r="C184" i="2" a="1"/>
  <c r="C184" i="2" s="1"/>
  <c r="D184" i="2" s="1"/>
  <c r="C182" i="2" a="1"/>
  <c r="C182" i="2" s="1"/>
  <c r="D182" i="2" s="1"/>
  <c r="C180" i="2" a="1"/>
  <c r="C180" i="2" s="1"/>
  <c r="D180" i="2" s="1"/>
  <c r="C178" i="2" a="1"/>
  <c r="C178" i="2" s="1"/>
  <c r="D178" i="2" s="1"/>
  <c r="C176" i="2" a="1"/>
  <c r="C176" i="2" s="1"/>
  <c r="D176" i="2" s="1"/>
  <c r="C174" i="2" a="1"/>
  <c r="C174" i="2" s="1"/>
  <c r="D174" i="2" s="1"/>
  <c r="C172" i="2" a="1"/>
  <c r="C172" i="2" s="1"/>
  <c r="D172" i="2" s="1"/>
  <c r="C170" i="2" a="1"/>
  <c r="C170" i="2" s="1"/>
  <c r="D170" i="2" s="1"/>
  <c r="C168" i="2" a="1"/>
  <c r="C168" i="2" s="1"/>
  <c r="D168" i="2" s="1"/>
  <c r="C166" i="2" a="1"/>
  <c r="C166" i="2" s="1"/>
  <c r="D166" i="2" s="1"/>
  <c r="C164" i="2" a="1"/>
  <c r="C164" i="2" s="1"/>
  <c r="D164" i="2" s="1"/>
  <c r="C162" i="2" a="1"/>
  <c r="C162" i="2" s="1"/>
  <c r="D162" i="2" s="1"/>
  <c r="C160" i="2" a="1"/>
  <c r="C160" i="2" s="1"/>
  <c r="D160" i="2" s="1"/>
  <c r="C158" i="2" a="1"/>
  <c r="C158" i="2" s="1"/>
  <c r="D158" i="2" s="1"/>
  <c r="C156" i="2" a="1"/>
  <c r="C156" i="2" s="1"/>
  <c r="D156" i="2" s="1"/>
  <c r="C154" i="2" a="1"/>
  <c r="C154" i="2" s="1"/>
  <c r="D154" i="2" s="1"/>
  <c r="C152" i="2" a="1"/>
  <c r="C152" i="2" s="1"/>
  <c r="D152" i="2" s="1"/>
  <c r="C150" i="2" a="1"/>
  <c r="C150" i="2" s="1"/>
  <c r="D150" i="2" s="1"/>
  <c r="C148" i="2" a="1"/>
  <c r="C148" i="2" s="1"/>
  <c r="D148" i="2" s="1"/>
  <c r="C146" i="2" a="1"/>
  <c r="C146" i="2" s="1"/>
  <c r="D146" i="2" s="1"/>
  <c r="C144" i="2" a="1"/>
  <c r="C144" i="2" s="1"/>
  <c r="D144" i="2" s="1"/>
  <c r="D8" i="2"/>
  <c r="D9" i="2" l="1"/>
  <c r="D10" i="2" s="1"/>
</calcChain>
</file>

<file path=xl/sharedStrings.xml><?xml version="1.0" encoding="utf-8"?>
<sst xmlns="http://schemas.openxmlformats.org/spreadsheetml/2006/main" count="30" uniqueCount="11">
  <si>
    <t>المبلغ</t>
  </si>
  <si>
    <t>النوع</t>
  </si>
  <si>
    <t>نقدي</t>
  </si>
  <si>
    <t>شبكة</t>
  </si>
  <si>
    <t>تحويل بنكي</t>
  </si>
  <si>
    <t>عدد 2 شبكة</t>
  </si>
  <si>
    <t>عدد 3 تحويل بنكي</t>
  </si>
  <si>
    <t>نقدي =</t>
  </si>
  <si>
    <t>شبكة =</t>
  </si>
  <si>
    <t>تحويل بنكي =</t>
  </si>
  <si>
    <t>عدد 2 سند نقدي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</si>
</sst>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top" wrapText="1"/>
    </xf>
    <xf numFmtId="0" fontId="0" fillId="2" borderId="1" xfId="0" applyFill="1" applyBorder="1"/>
  </cellXfs>
  <cellStyles count="1">
    <cellStyle name="Normal" xfId="0" builtinId="0"/>
  </cellStyles>
  <dxfs count="2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A4:B25" totalsRowShown="0">
  <autoFilter ref="A4:B25">
    <filterColumn colId="1">
      <filters>
        <filter val="شبكة"/>
      </filters>
    </filterColumn>
  </autoFilter>
  <tableColumns count="2">
    <tableColumn id="1" name="المبلغ" dataDxfId="1"/>
    <tableColumn id="2" name="النوع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rightToLeft="1" tabSelected="1" workbookViewId="0">
      <selection activeCell="D2" sqref="D2"/>
    </sheetView>
  </sheetViews>
  <sheetFormatPr defaultRowHeight="18.75" x14ac:dyDescent="0.25"/>
  <cols>
    <col min="1" max="1" width="14.42578125" style="1" customWidth="1"/>
    <col min="2" max="2" width="23.42578125" style="1" customWidth="1"/>
    <col min="4" max="4" width="14" customWidth="1"/>
    <col min="6" max="6" width="31.28515625" customWidth="1"/>
  </cols>
  <sheetData>
    <row r="1" spans="1:10" x14ac:dyDescent="0.25">
      <c r="A1" s="1" t="s">
        <v>7</v>
      </c>
      <c r="B1" s="1">
        <v>2660</v>
      </c>
      <c r="D1" s="3" t="s">
        <v>10</v>
      </c>
      <c r="F1">
        <f>IF(SUMIF(الجدول1[النوع],$D1,الجدول1[المبلغ])&lt;=0,"لا يوجد",SUMIF(الجدول1[النوع],$D1,الجدول1[المبلغ]))</f>
        <v>100</v>
      </c>
    </row>
    <row r="2" spans="1:10" x14ac:dyDescent="0.25">
      <c r="A2" s="1" t="s">
        <v>8</v>
      </c>
      <c r="B2" s="1">
        <v>2400</v>
      </c>
      <c r="D2" s="3" t="s">
        <v>3</v>
      </c>
      <c r="F2">
        <f>IF(SUMIF(الجدول1[النوع],$D2,الجدول1[المبلغ])&lt;=0,"لا يوجد",SUMIF(الجدول1[النوع],$D2,الجدول1[المبلغ]))</f>
        <v>2180</v>
      </c>
    </row>
    <row r="3" spans="1:10" x14ac:dyDescent="0.25">
      <c r="A3" s="1" t="s">
        <v>9</v>
      </c>
      <c r="B3" s="1">
        <v>1240</v>
      </c>
      <c r="D3" s="3" t="s">
        <v>2</v>
      </c>
      <c r="F3">
        <f>IF(SUMIF(الجدول1[النوع],$D3,الجدول1[المبلغ])&lt;=0,"لا يوجد",SUMIF(الجدول1[النوع],$D3,الجدول1[المبلغ]))</f>
        <v>2560</v>
      </c>
    </row>
    <row r="4" spans="1:10" x14ac:dyDescent="0.25">
      <c r="A4" s="1" t="s">
        <v>0</v>
      </c>
      <c r="B4" s="1" t="s">
        <v>1</v>
      </c>
      <c r="D4" s="3" t="s">
        <v>5</v>
      </c>
      <c r="F4">
        <f>IF(SUMIF(الجدول1[النوع],$D4,الجدول1[المبلغ])&lt;=0,"لا يوجد",SUMIF(الجدول1[النوع],$D4,الجدول1[المبلغ]))</f>
        <v>220</v>
      </c>
    </row>
    <row r="5" spans="1:10" hidden="1" x14ac:dyDescent="0.25">
      <c r="A5" s="1">
        <v>100</v>
      </c>
      <c r="B5" s="1" t="s">
        <v>10</v>
      </c>
      <c r="D5" s="3"/>
      <c r="F5" t="str">
        <f>IF(SUMIF(الجدول1[النوع],$D5,الجدول1[المبلغ])&lt;=0,"لا يوجد",SUMIF(الجدول1[النوع],$D5,الجدول1[المبلغ]))</f>
        <v>لا يوجد</v>
      </c>
    </row>
    <row r="6" spans="1:10" x14ac:dyDescent="0.25">
      <c r="A6" s="1">
        <v>120</v>
      </c>
      <c r="B6" s="1" t="s">
        <v>3</v>
      </c>
      <c r="D6" s="3"/>
      <c r="F6" t="str">
        <f>IF(SUMIF(الجدول1[النوع],$D6,الجدول1[المبلغ])&lt;=0,"لا يوجد",SUMIF(الجدول1[النوع],$D6,الجدول1[المبلغ]))</f>
        <v>لا يوجد</v>
      </c>
    </row>
    <row r="7" spans="1:10" ht="17.45" hidden="1" customHeight="1" x14ac:dyDescent="0.25">
      <c r="A7" s="1">
        <v>140</v>
      </c>
      <c r="B7" s="1" t="s">
        <v>2</v>
      </c>
      <c r="D7" s="3"/>
      <c r="F7" t="str">
        <f>IF(SUMIF(الجدول1[النوع],$D7,الجدول1[المبلغ])&lt;=0,"لا يوجد",SUMIF(الجدول1[النوع],$D7,الجدول1[المبلغ]))</f>
        <v>لا يوجد</v>
      </c>
    </row>
    <row r="8" spans="1:10" ht="17.45" hidden="1" customHeight="1" x14ac:dyDescent="0.25">
      <c r="A8" s="1">
        <v>160</v>
      </c>
      <c r="B8" s="1" t="s">
        <v>4</v>
      </c>
      <c r="D8" s="3"/>
      <c r="F8" t="str">
        <f>IF(SUMIF(الجدول1[النوع],$D8,الجدول1[المبلغ])&lt;=0,"لا يوجد",SUMIF(الجدول1[النوع],$D8,الجدول1[المبلغ]))</f>
        <v>لا يوجد</v>
      </c>
    </row>
    <row r="9" spans="1:10" ht="17.45" customHeight="1" x14ac:dyDescent="0.25">
      <c r="A9" s="1">
        <v>180</v>
      </c>
      <c r="B9" s="1" t="s">
        <v>3</v>
      </c>
      <c r="D9" s="3"/>
      <c r="F9" t="str">
        <f>IF(SUMIF(الجدول1[النوع],$D9,الجدول1[المبلغ])&lt;=0,"لا يوجد",SUMIF(الجدول1[النوع],$D9,الجدول1[المبلغ]))</f>
        <v>لا يوجد</v>
      </c>
    </row>
    <row r="10" spans="1:10" ht="17.45" hidden="1" customHeight="1" x14ac:dyDescent="0.25">
      <c r="A10" s="1">
        <v>200</v>
      </c>
      <c r="B10" s="1" t="s">
        <v>2</v>
      </c>
    </row>
    <row r="11" spans="1:10" ht="17.45" hidden="1" customHeight="1" x14ac:dyDescent="0.25">
      <c r="A11" s="1">
        <v>220</v>
      </c>
      <c r="B11" s="1" t="s">
        <v>5</v>
      </c>
    </row>
    <row r="12" spans="1:10" ht="17.45" hidden="1" customHeight="1" x14ac:dyDescent="0.25">
      <c r="A12" s="1">
        <v>240</v>
      </c>
      <c r="B12" s="1" t="s">
        <v>2</v>
      </c>
    </row>
    <row r="13" spans="1:10" ht="17.45" hidden="1" customHeight="1" x14ac:dyDescent="0.25">
      <c r="A13" s="1">
        <v>260</v>
      </c>
      <c r="B13" s="1" t="s">
        <v>4</v>
      </c>
      <c r="D13" s="2"/>
      <c r="E13" s="2"/>
      <c r="F13" s="2"/>
      <c r="G13" s="2"/>
      <c r="H13" s="2"/>
      <c r="I13" s="2"/>
      <c r="J13" s="2"/>
    </row>
    <row r="14" spans="1:10" x14ac:dyDescent="0.25">
      <c r="A14" s="1">
        <v>280</v>
      </c>
      <c r="B14" s="1" t="s">
        <v>3</v>
      </c>
    </row>
    <row r="15" spans="1:10" hidden="1" x14ac:dyDescent="0.25">
      <c r="A15" s="1">
        <v>300</v>
      </c>
      <c r="B15" s="1" t="s">
        <v>2</v>
      </c>
    </row>
    <row r="16" spans="1:10" x14ac:dyDescent="0.25">
      <c r="A16" s="1">
        <v>320</v>
      </c>
      <c r="B16" s="1" t="s">
        <v>3</v>
      </c>
    </row>
    <row r="17" spans="1:2" hidden="1" x14ac:dyDescent="0.25">
      <c r="A17" s="1">
        <v>340</v>
      </c>
      <c r="B17" s="1" t="s">
        <v>2</v>
      </c>
    </row>
    <row r="18" spans="1:2" hidden="1" x14ac:dyDescent="0.25">
      <c r="A18" s="1">
        <v>360</v>
      </c>
      <c r="B18" s="1" t="s">
        <v>6</v>
      </c>
    </row>
    <row r="19" spans="1:2" x14ac:dyDescent="0.25">
      <c r="A19" s="1">
        <v>380</v>
      </c>
      <c r="B19" s="1" t="s">
        <v>3</v>
      </c>
    </row>
    <row r="20" spans="1:2" hidden="1" x14ac:dyDescent="0.25">
      <c r="A20" s="1">
        <v>400</v>
      </c>
      <c r="B20" s="1" t="s">
        <v>2</v>
      </c>
    </row>
    <row r="21" spans="1:2" x14ac:dyDescent="0.25">
      <c r="A21" s="1">
        <v>420</v>
      </c>
      <c r="B21" s="1" t="s">
        <v>3</v>
      </c>
    </row>
    <row r="22" spans="1:2" hidden="1" x14ac:dyDescent="0.25">
      <c r="A22" s="1">
        <v>440</v>
      </c>
      <c r="B22" s="1" t="s">
        <v>2</v>
      </c>
    </row>
    <row r="23" spans="1:2" hidden="1" x14ac:dyDescent="0.25">
      <c r="A23" s="1">
        <v>460</v>
      </c>
      <c r="B23" s="1" t="s">
        <v>4</v>
      </c>
    </row>
    <row r="24" spans="1:2" x14ac:dyDescent="0.25">
      <c r="A24" s="1">
        <v>480</v>
      </c>
      <c r="B24" s="1" t="s">
        <v>3</v>
      </c>
    </row>
    <row r="25" spans="1:2" hidden="1" x14ac:dyDescent="0.25">
      <c r="A25" s="1">
        <v>500</v>
      </c>
      <c r="B25" s="1" t="s">
        <v>2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OFFSET(ورقة2!$C$5,,,MAX(ورقة2!D:D))</xm:f>
          </x14:formula1>
          <xm:sqref>D1:D9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300"/>
  <sheetViews>
    <sheetView rightToLeft="1" workbookViewId="0">
      <selection activeCell="C5" sqref="C5"/>
    </sheetView>
  </sheetViews>
  <sheetFormatPr defaultRowHeight="15" x14ac:dyDescent="0.25"/>
  <cols>
    <col min="2" max="2" width="17.42578125" customWidth="1"/>
    <col min="3" max="3" width="19.7109375" customWidth="1"/>
    <col min="4" max="4" width="0" hidden="1" customWidth="1"/>
  </cols>
  <sheetData>
    <row r="5" spans="2:4" x14ac:dyDescent="0.25">
      <c r="B5" t="str">
        <f>IF(COUNTIF(ورقة1!$B$5:'ورقة1'!B5,ورقة1!B5)=1,ورقة1!B5,"")</f>
        <v>عدد 2 سند نقدي</v>
      </c>
      <c r="C5" t="str">
        <f t="array" ref="C5">IF(ROWS($C$5:C5)&gt;COUNTA($B$5:$B$300)-COUNTBLANK($B$5:$B$300),"",INDEX($B$5:$B$300,SMALL(IF($B$5:$B$300&lt;&gt;"",ROW($B$5:$B$300)-ROW($B$5)+1,""),ROWS($C$5:C5))))</f>
        <v>عدد 2 سند نقدي</v>
      </c>
      <c r="D5">
        <f>IF(C5&lt;&gt;"",MAX($D$4:D4)+1,"")</f>
        <v>1</v>
      </c>
    </row>
    <row r="6" spans="2:4" x14ac:dyDescent="0.25">
      <c r="B6" t="str">
        <f>IF(COUNTIF(ورقة1!$B$5:'ورقة1'!B6,ورقة1!B6)=1,ورقة1!B6,"")</f>
        <v>شبكة</v>
      </c>
      <c r="C6" t="str">
        <f t="array" ref="C6">IF(ROWS($C$5:C6)&gt;COUNTA($B$5:$B$300)-COUNTBLANK($B$5:$B$300),"",INDEX($B$5:$B$300,SMALL(IF($B$5:$B$300&lt;&gt;"",ROW($B$5:$B$300)-ROW($B$5)+1,""),ROWS($C$5:C6))))</f>
        <v>شبكة</v>
      </c>
      <c r="D6">
        <f>IF(C6&lt;&gt;"",MAX($D$4:D5)+1,"")</f>
        <v>2</v>
      </c>
    </row>
    <row r="7" spans="2:4" x14ac:dyDescent="0.25">
      <c r="B7" t="str">
        <f>IF(COUNTIF(ورقة1!$B$5:'ورقة1'!B7,ورقة1!B7)=1,ورقة1!B7,"")</f>
        <v>نقدي</v>
      </c>
      <c r="C7" t="str">
        <f t="array" ref="C7">IF(ROWS($C$5:C7)&gt;COUNTA($B$5:$B$300)-COUNTBLANK($B$5:$B$300),"",INDEX($B$5:$B$300,SMALL(IF($B$5:$B$300&lt;&gt;"",ROW($B$5:$B$300)-ROW($B$5)+1,""),ROWS($C$5:C7))))</f>
        <v>نقدي</v>
      </c>
      <c r="D7">
        <f>IF(C7&lt;&gt;"",MAX($D$4:D6)+1,"")</f>
        <v>3</v>
      </c>
    </row>
    <row r="8" spans="2:4" x14ac:dyDescent="0.25">
      <c r="B8" t="str">
        <f>IF(COUNTIF(ورقة1!$B$5:'ورقة1'!B8,ورقة1!B8)=1,ورقة1!B8,"")</f>
        <v>تحويل بنكي</v>
      </c>
      <c r="C8" t="str">
        <f t="array" ref="C8">IF(ROWS($C$5:C8)&gt;COUNTA($B$5:$B$300)-COUNTBLANK($B$5:$B$300),"",INDEX($B$5:$B$300,SMALL(IF($B$5:$B$300&lt;&gt;"",ROW($B$5:$B$300)-ROW($B$5)+1,""),ROWS($C$5:C8))))</f>
        <v>تحويل بنكي</v>
      </c>
      <c r="D8">
        <f>IF(C8&lt;&gt;"",MAX($D$4:D7)+1,"")</f>
        <v>4</v>
      </c>
    </row>
    <row r="9" spans="2:4" x14ac:dyDescent="0.25">
      <c r="B9" t="str">
        <f>IF(COUNTIF(ورقة1!$B$5:'ورقة1'!B9,ورقة1!B9)=1,ورقة1!B9,"")</f>
        <v/>
      </c>
      <c r="C9" t="str">
        <f t="array" ref="C9">IF(ROWS($C$5:C9)&gt;COUNTA($B$5:$B$300)-COUNTBLANK($B$5:$B$300),"",INDEX($B$5:$B$300,SMALL(IF($B$5:$B$300&lt;&gt;"",ROW($B$5:$B$300)-ROW($B$5)+1,""),ROWS($C$5:C9))))</f>
        <v>عدد 2 شبكة</v>
      </c>
      <c r="D9">
        <f>IF(C9&lt;&gt;"",MAX($D$4:D8)+1,"")</f>
        <v>5</v>
      </c>
    </row>
    <row r="10" spans="2:4" x14ac:dyDescent="0.25">
      <c r="B10" t="str">
        <f>IF(COUNTIF(ورقة1!$B$5:'ورقة1'!B10,ورقة1!B10)=1,ورقة1!B10,"")</f>
        <v/>
      </c>
      <c r="C10" t="str">
        <f t="array" ref="C10">IF(ROWS($C$5:C10)&gt;COUNTA($B$5:$B$300)-COUNTBLANK($B$5:$B$300),"",INDEX($B$5:$B$300,SMALL(IF($B$5:$B$300&lt;&gt;"",ROW($B$5:$B$300)-ROW($B$5)+1,""),ROWS($C$5:C10))))</f>
        <v>عدد 3 تحويل بنكي</v>
      </c>
      <c r="D10">
        <f>IF(C10&lt;&gt;"",MAX($D$4:D9)+1,"")</f>
        <v>6</v>
      </c>
    </row>
    <row r="11" spans="2:4" x14ac:dyDescent="0.25">
      <c r="B11" t="str">
        <f>IF(COUNTIF(ورقة1!$B$5:'ورقة1'!B11,ورقة1!B11)=1,ورقة1!B11,"")</f>
        <v>عدد 2 شبكة</v>
      </c>
      <c r="C11" t="str">
        <f t="array" ref="C11">IF(ROWS($C$5:C11)&gt;COUNTA($B$5:$B$300)-COUNTBLANK($B$5:$B$300),"",INDEX($B$5:$B$300,SMALL(IF($B$5:$B$300&lt;&gt;"",ROW($B$5:$B$300)-ROW($B$5)+1,""),ROWS($C$5:C11))))</f>
        <v/>
      </c>
      <c r="D11" t="str">
        <f>IF(C11&lt;&gt;"",MAX($D$4:D10)+1,"")</f>
        <v/>
      </c>
    </row>
    <row r="12" spans="2:4" x14ac:dyDescent="0.25">
      <c r="B12" t="str">
        <f>IF(COUNTIF(ورقة1!$B$5:'ورقة1'!B12,ورقة1!B12)=1,ورقة1!B12,"")</f>
        <v/>
      </c>
      <c r="C12" t="str">
        <f t="array" ref="C12">IF(ROWS($C$5:C12)&gt;COUNTA($B$5:$B$300)-COUNTBLANK($B$5:$B$300),"",INDEX($B$5:$B$300,SMALL(IF($B$5:$B$300&lt;&gt;"",ROW($B$5:$B$300)-ROW($B$5)+1,""),ROWS($C$5:C12))))</f>
        <v/>
      </c>
      <c r="D12" t="str">
        <f>IF(C12&lt;&gt;"",MAX($D$4:D11)+1,"")</f>
        <v/>
      </c>
    </row>
    <row r="13" spans="2:4" x14ac:dyDescent="0.25">
      <c r="B13" t="str">
        <f>IF(COUNTIF(ورقة1!$B$5:'ورقة1'!B13,ورقة1!B13)=1,ورقة1!B13,"")</f>
        <v/>
      </c>
      <c r="C13" t="str">
        <f t="array" ref="C13">IF(ROWS($C$5:C13)&gt;COUNTA($B$5:$B$300)-COUNTBLANK($B$5:$B$300),"",INDEX($B$5:$B$300,SMALL(IF($B$5:$B$300&lt;&gt;"",ROW($B$5:$B$300)-ROW($B$5)+1,""),ROWS($C$5:C13))))</f>
        <v/>
      </c>
      <c r="D13" t="str">
        <f>IF(C13&lt;&gt;"",MAX($D$4:D12)+1,"")</f>
        <v/>
      </c>
    </row>
    <row r="14" spans="2:4" x14ac:dyDescent="0.25">
      <c r="B14" t="str">
        <f>IF(COUNTIF(ورقة1!$B$5:'ورقة1'!B14,ورقة1!B14)=1,ورقة1!B14,"")</f>
        <v/>
      </c>
      <c r="C14" t="str">
        <f t="array" ref="C14">IF(ROWS($C$5:C14)&gt;COUNTA($B$5:$B$300)-COUNTBLANK($B$5:$B$300),"",INDEX($B$5:$B$300,SMALL(IF($B$5:$B$300&lt;&gt;"",ROW($B$5:$B$300)-ROW($B$5)+1,""),ROWS($C$5:C14))))</f>
        <v/>
      </c>
      <c r="D14" t="str">
        <f>IF(C14&lt;&gt;"",MAX($D$4:D13)+1,"")</f>
        <v/>
      </c>
    </row>
    <row r="15" spans="2:4" x14ac:dyDescent="0.25">
      <c r="B15" t="str">
        <f>IF(COUNTIF(ورقة1!$B$5:'ورقة1'!B15,ورقة1!B15)=1,ورقة1!B15,"")</f>
        <v/>
      </c>
      <c r="C15" t="str">
        <f t="array" ref="C15">IF(ROWS($C$5:C15)&gt;COUNTA($B$5:$B$300)-COUNTBLANK($B$5:$B$300),"",INDEX($B$5:$B$300,SMALL(IF($B$5:$B$300&lt;&gt;"",ROW($B$5:$B$300)-ROW($B$5)+1,""),ROWS($C$5:C15))))</f>
        <v/>
      </c>
      <c r="D15" t="str">
        <f>IF(C15&lt;&gt;"",MAX($D$4:D14)+1,"")</f>
        <v/>
      </c>
    </row>
    <row r="16" spans="2:4" x14ac:dyDescent="0.25">
      <c r="B16" t="str">
        <f>IF(COUNTIF(ورقة1!$B$5:'ورقة1'!B16,ورقة1!B16)=1,ورقة1!B16,"")</f>
        <v/>
      </c>
      <c r="C16" t="str">
        <f t="array" ref="C16">IF(ROWS($C$5:C16)&gt;COUNTA($B$5:$B$300)-COUNTBLANK($B$5:$B$300),"",INDEX($B$5:$B$300,SMALL(IF($B$5:$B$300&lt;&gt;"",ROW($B$5:$B$300)-ROW($B$5)+1,""),ROWS($C$5:C16))))</f>
        <v/>
      </c>
      <c r="D16" t="str">
        <f>IF(C16&lt;&gt;"",MAX($D$4:D15)+1,"")</f>
        <v/>
      </c>
    </row>
    <row r="17" spans="2:4" x14ac:dyDescent="0.25">
      <c r="B17" t="str">
        <f>IF(COUNTIF(ورقة1!$B$5:'ورقة1'!B17,ورقة1!B17)=1,ورقة1!B17,"")</f>
        <v/>
      </c>
      <c r="C17" t="str">
        <f t="array" ref="C17">IF(ROWS($C$5:C17)&gt;COUNTA($B$5:$B$300)-COUNTBLANK($B$5:$B$300),"",INDEX($B$5:$B$300,SMALL(IF($B$5:$B$300&lt;&gt;"",ROW($B$5:$B$300)-ROW($B$5)+1,""),ROWS($C$5:C17))))</f>
        <v/>
      </c>
      <c r="D17" t="str">
        <f>IF(C17&lt;&gt;"",MAX($D$4:D16)+1,"")</f>
        <v/>
      </c>
    </row>
    <row r="18" spans="2:4" x14ac:dyDescent="0.25">
      <c r="B18" t="str">
        <f>IF(COUNTIF(ورقة1!$B$5:'ورقة1'!B18,ورقة1!B18)=1,ورقة1!B18,"")</f>
        <v>عدد 3 تحويل بنكي</v>
      </c>
      <c r="C18" t="str">
        <f t="array" ref="C18">IF(ROWS($C$5:C18)&gt;COUNTA($B$5:$B$300)-COUNTBLANK($B$5:$B$300),"",INDEX($B$5:$B$300,SMALL(IF($B$5:$B$300&lt;&gt;"",ROW($B$5:$B$300)-ROW($B$5)+1,""),ROWS($C$5:C18))))</f>
        <v/>
      </c>
      <c r="D18" t="str">
        <f>IF(C18&lt;&gt;"",MAX($D$4:D17)+1,"")</f>
        <v/>
      </c>
    </row>
    <row r="19" spans="2:4" x14ac:dyDescent="0.25">
      <c r="B19" t="str">
        <f>IF(COUNTIF(ورقة1!$B$5:'ورقة1'!B19,ورقة1!B19)=1,ورقة1!B19,"")</f>
        <v/>
      </c>
      <c r="C19" t="str">
        <f t="array" ref="C19">IF(ROWS($C$5:C19)&gt;COUNTA($B$5:$B$300)-COUNTBLANK($B$5:$B$300),"",INDEX($B$5:$B$300,SMALL(IF($B$5:$B$300&lt;&gt;"",ROW($B$5:$B$300)-ROW($B$5)+1,""),ROWS($C$5:C19))))</f>
        <v/>
      </c>
      <c r="D19" t="str">
        <f>IF(C19&lt;&gt;"",MAX($D$4:D18)+1,"")</f>
        <v/>
      </c>
    </row>
    <row r="20" spans="2:4" x14ac:dyDescent="0.25">
      <c r="B20" t="str">
        <f>IF(COUNTIF(ورقة1!$B$5:'ورقة1'!B20,ورقة1!B20)=1,ورقة1!B20,"")</f>
        <v/>
      </c>
      <c r="C20" t="str">
        <f t="array" ref="C20">IF(ROWS($C$5:C20)&gt;COUNTA($B$5:$B$300)-COUNTBLANK($B$5:$B$300),"",INDEX($B$5:$B$300,SMALL(IF($B$5:$B$300&lt;&gt;"",ROW($B$5:$B$300)-ROW($B$5)+1,""),ROWS($C$5:C20))))</f>
        <v/>
      </c>
      <c r="D20" t="str">
        <f>IF(C20&lt;&gt;"",MAX($D$4:D19)+1,"")</f>
        <v/>
      </c>
    </row>
    <row r="21" spans="2:4" x14ac:dyDescent="0.25">
      <c r="B21" t="str">
        <f>IF(COUNTIF(ورقة1!$B$5:'ورقة1'!B21,ورقة1!B21)=1,ورقة1!B21,"")</f>
        <v/>
      </c>
      <c r="C21" t="str">
        <f t="array" ref="C21">IF(ROWS($C$5:C21)&gt;COUNTA($B$5:$B$300)-COUNTBLANK($B$5:$B$300),"",INDEX($B$5:$B$300,SMALL(IF($B$5:$B$300&lt;&gt;"",ROW($B$5:$B$300)-ROW($B$5)+1,""),ROWS($C$5:C21))))</f>
        <v/>
      </c>
      <c r="D21" t="str">
        <f>IF(C21&lt;&gt;"",MAX($D$4:D20)+1,"")</f>
        <v/>
      </c>
    </row>
    <row r="22" spans="2:4" x14ac:dyDescent="0.25">
      <c r="B22" t="str">
        <f>IF(COUNTIF(ورقة1!$B$5:'ورقة1'!B22,ورقة1!B22)=1,ورقة1!B22,"")</f>
        <v/>
      </c>
      <c r="C22" t="str">
        <f t="array" ref="C22">IF(ROWS($C$5:C22)&gt;COUNTA($B$5:$B$300)-COUNTBLANK($B$5:$B$300),"",INDEX($B$5:$B$300,SMALL(IF($B$5:$B$300&lt;&gt;"",ROW($B$5:$B$300)-ROW($B$5)+1,""),ROWS($C$5:C22))))</f>
        <v/>
      </c>
      <c r="D22" t="str">
        <f>IF(C22&lt;&gt;"",MAX($D$4:D21)+1,"")</f>
        <v/>
      </c>
    </row>
    <row r="23" spans="2:4" x14ac:dyDescent="0.25">
      <c r="B23" t="str">
        <f>IF(COUNTIF(ورقة1!$B$5:'ورقة1'!B23,ورقة1!B23)=1,ورقة1!B23,"")</f>
        <v/>
      </c>
      <c r="C23" t="str">
        <f t="array" ref="C23">IF(ROWS($C$5:C23)&gt;COUNTA($B$5:$B$300)-COUNTBLANK($B$5:$B$300),"",INDEX($B$5:$B$300,SMALL(IF($B$5:$B$300&lt;&gt;"",ROW($B$5:$B$300)-ROW($B$5)+1,""),ROWS($C$5:C23))))</f>
        <v/>
      </c>
      <c r="D23" t="str">
        <f>IF(C23&lt;&gt;"",MAX($D$4:D22)+1,"")</f>
        <v/>
      </c>
    </row>
    <row r="24" spans="2:4" x14ac:dyDescent="0.25">
      <c r="B24" t="str">
        <f>IF(COUNTIF(ورقة1!$B$5:'ورقة1'!B24,ورقة1!B24)=1,ورقة1!B24,"")</f>
        <v/>
      </c>
      <c r="C24" t="str">
        <f t="array" ref="C24">IF(ROWS($C$5:C24)&gt;COUNTA($B$5:$B$300)-COUNTBLANK($B$5:$B$300),"",INDEX($B$5:$B$300,SMALL(IF($B$5:$B$300&lt;&gt;"",ROW($B$5:$B$300)-ROW($B$5)+1,""),ROWS($C$5:C24))))</f>
        <v/>
      </c>
      <c r="D24" t="str">
        <f>IF(C24&lt;&gt;"",MAX($D$4:D23)+1,"")</f>
        <v/>
      </c>
    </row>
    <row r="25" spans="2:4" x14ac:dyDescent="0.25">
      <c r="B25" t="str">
        <f>IF(COUNTIF(ورقة1!$B$5:'ورقة1'!B25,ورقة1!B25)=1,ورقة1!B25,"")</f>
        <v/>
      </c>
      <c r="C25" t="str">
        <f t="array" ref="C25">IF(ROWS($C$5:C25)&gt;COUNTA($B$5:$B$300)-COUNTBLANK($B$5:$B$300),"",INDEX($B$5:$B$300,SMALL(IF($B$5:$B$300&lt;&gt;"",ROW($B$5:$B$300)-ROW($B$5)+1,""),ROWS($C$5:C25))))</f>
        <v/>
      </c>
      <c r="D25" t="str">
        <f>IF(C25&lt;&gt;"",MAX($D$4:D24)+1,"")</f>
        <v/>
      </c>
    </row>
    <row r="26" spans="2:4" x14ac:dyDescent="0.25">
      <c r="B26" t="str">
        <f>IF(COUNTIF(ورقة1!$B$5:'ورقة1'!B26,ورقة1!B26)=1,ورقة1!B26,"")</f>
        <v/>
      </c>
      <c r="C26" t="str">
        <f t="array" ref="C26">IF(ROWS($C$5:C26)&gt;COUNTA($B$5:$B$300)-COUNTBLANK($B$5:$B$300),"",INDEX($B$5:$B$300,SMALL(IF($B$5:$B$300&lt;&gt;"",ROW($B$5:$B$300)-ROW($B$5)+1,""),ROWS($C$5:C26))))</f>
        <v/>
      </c>
      <c r="D26" t="str">
        <f>IF(C26&lt;&gt;"",MAX($D$4:D25)+1,"")</f>
        <v/>
      </c>
    </row>
    <row r="27" spans="2:4" x14ac:dyDescent="0.25">
      <c r="B27" t="str">
        <f>IF(COUNTIF(ورقة1!$B$5:'ورقة1'!B27,ورقة1!B27)=1,ورقة1!B27,"")</f>
        <v/>
      </c>
      <c r="C27" t="str">
        <f t="array" ref="C27">IF(ROWS($C$5:C27)&gt;COUNTA($B$5:$B$300)-COUNTBLANK($B$5:$B$300),"",INDEX($B$5:$B$300,SMALL(IF($B$5:$B$300&lt;&gt;"",ROW($B$5:$B$300)-ROW($B$5)+1,""),ROWS($C$5:C27))))</f>
        <v/>
      </c>
      <c r="D27" t="str">
        <f>IF(C27&lt;&gt;"",MAX($D$4:D26)+1,"")</f>
        <v/>
      </c>
    </row>
    <row r="28" spans="2:4" x14ac:dyDescent="0.25">
      <c r="B28" t="str">
        <f>IF(COUNTIF(ورقة1!$B$5:'ورقة1'!B28,ورقة1!B28)=1,ورقة1!B28,"")</f>
        <v/>
      </c>
      <c r="C28" t="str">
        <f t="array" ref="C28">IF(ROWS($C$5:C28)&gt;COUNTA($B$5:$B$300)-COUNTBLANK($B$5:$B$300),"",INDEX($B$5:$B$300,SMALL(IF($B$5:$B$300&lt;&gt;"",ROW($B$5:$B$300)-ROW($B$5)+1,""),ROWS($C$5:C28))))</f>
        <v/>
      </c>
      <c r="D28" t="str">
        <f>IF(C28&lt;&gt;"",MAX($D$4:D27)+1,"")</f>
        <v/>
      </c>
    </row>
    <row r="29" spans="2:4" x14ac:dyDescent="0.25">
      <c r="B29" t="str">
        <f>IF(COUNTIF(ورقة1!$B$5:'ورقة1'!B29,ورقة1!B29)=1,ورقة1!B29,"")</f>
        <v/>
      </c>
      <c r="C29" t="str">
        <f t="array" ref="C29">IF(ROWS($C$5:C29)&gt;COUNTA($B$5:$B$300)-COUNTBLANK($B$5:$B$300),"",INDEX($B$5:$B$300,SMALL(IF($B$5:$B$300&lt;&gt;"",ROW($B$5:$B$300)-ROW($B$5)+1,""),ROWS($C$5:C29))))</f>
        <v/>
      </c>
      <c r="D29" t="str">
        <f>IF(C29&lt;&gt;"",MAX($D$4:D28)+1,"")</f>
        <v/>
      </c>
    </row>
    <row r="30" spans="2:4" x14ac:dyDescent="0.25">
      <c r="B30" t="str">
        <f>IF(COUNTIF(ورقة1!$B$5:'ورقة1'!B30,ورقة1!B30)=1,ورقة1!B30,"")</f>
        <v/>
      </c>
      <c r="C30" t="str">
        <f t="array" ref="C30">IF(ROWS($C$5:C30)&gt;COUNTA($B$5:$B$300)-COUNTBLANK($B$5:$B$300),"",INDEX($B$5:$B$300,SMALL(IF($B$5:$B$300&lt;&gt;"",ROW($B$5:$B$300)-ROW($B$5)+1,""),ROWS($C$5:C30))))</f>
        <v/>
      </c>
      <c r="D30" t="str">
        <f>IF(C30&lt;&gt;"",MAX($D$4:D29)+1,"")</f>
        <v/>
      </c>
    </row>
    <row r="31" spans="2:4" x14ac:dyDescent="0.25">
      <c r="B31" t="str">
        <f>IF(COUNTIF(ورقة1!$B$5:'ورقة1'!B31,ورقة1!B31)=1,ورقة1!B31,"")</f>
        <v/>
      </c>
      <c r="C31" t="str">
        <f t="array" ref="C31">IF(ROWS($C$5:C31)&gt;COUNTA($B$5:$B$300)-COUNTBLANK($B$5:$B$300),"",INDEX($B$5:$B$300,SMALL(IF($B$5:$B$300&lt;&gt;"",ROW($B$5:$B$300)-ROW($B$5)+1,""),ROWS($C$5:C31))))</f>
        <v/>
      </c>
      <c r="D31" t="str">
        <f>IF(C31&lt;&gt;"",MAX($D$4:D30)+1,"")</f>
        <v/>
      </c>
    </row>
    <row r="32" spans="2:4" x14ac:dyDescent="0.25">
      <c r="B32" t="str">
        <f>IF(COUNTIF(ورقة1!$B$5:'ورقة1'!B32,ورقة1!B32)=1,ورقة1!B32,"")</f>
        <v/>
      </c>
      <c r="C32" t="str">
        <f t="array" ref="C32">IF(ROWS($C$5:C32)&gt;COUNTA($B$5:$B$300)-COUNTBLANK($B$5:$B$300),"",INDEX($B$5:$B$300,SMALL(IF($B$5:$B$300&lt;&gt;"",ROW($B$5:$B$300)-ROW($B$5)+1,""),ROWS($C$5:C32))))</f>
        <v/>
      </c>
      <c r="D32" t="str">
        <f>IF(C32&lt;&gt;"",MAX($D$4:D31)+1,"")</f>
        <v/>
      </c>
    </row>
    <row r="33" spans="2:4" x14ac:dyDescent="0.25">
      <c r="B33" t="str">
        <f>IF(COUNTIF(ورقة1!$B$5:'ورقة1'!B33,ورقة1!B33)=1,ورقة1!B33,"")</f>
        <v/>
      </c>
      <c r="C33" t="str">
        <f t="array" ref="C33">IF(ROWS($C$5:C33)&gt;COUNTA($B$5:$B$300)-COUNTBLANK($B$5:$B$300),"",INDEX($B$5:$B$300,SMALL(IF($B$5:$B$300&lt;&gt;"",ROW($B$5:$B$300)-ROW($B$5)+1,""),ROWS($C$5:C33))))</f>
        <v/>
      </c>
      <c r="D33" t="str">
        <f>IF(C33&lt;&gt;"",MAX($D$4:D32)+1,"")</f>
        <v/>
      </c>
    </row>
    <row r="34" spans="2:4" x14ac:dyDescent="0.25">
      <c r="B34" t="str">
        <f>IF(COUNTIF(ورقة1!$B$5:'ورقة1'!B34,ورقة1!B34)=1,ورقة1!B34,"")</f>
        <v/>
      </c>
      <c r="C34" t="str">
        <f t="array" ref="C34">IF(ROWS($C$5:C34)&gt;COUNTA($B$5:$B$300)-COUNTBLANK($B$5:$B$300),"",INDEX($B$5:$B$300,SMALL(IF($B$5:$B$300&lt;&gt;"",ROW($B$5:$B$300)-ROW($B$5)+1,""),ROWS($C$5:C34))))</f>
        <v/>
      </c>
      <c r="D34" t="str">
        <f>IF(C34&lt;&gt;"",MAX($D$4:D33)+1,"")</f>
        <v/>
      </c>
    </row>
    <row r="35" spans="2:4" x14ac:dyDescent="0.25">
      <c r="B35" t="str">
        <f>IF(COUNTIF(ورقة1!$B$5:'ورقة1'!B35,ورقة1!B35)=1,ورقة1!B35,"")</f>
        <v/>
      </c>
      <c r="C35" t="str">
        <f t="array" ref="C35">IF(ROWS($C$5:C35)&gt;COUNTA($B$5:$B$300)-COUNTBLANK($B$5:$B$300),"",INDEX($B$5:$B$300,SMALL(IF($B$5:$B$300&lt;&gt;"",ROW($B$5:$B$300)-ROW($B$5)+1,""),ROWS($C$5:C35))))</f>
        <v/>
      </c>
      <c r="D35" t="str">
        <f>IF(C35&lt;&gt;"",MAX($D$4:D34)+1,"")</f>
        <v/>
      </c>
    </row>
    <row r="36" spans="2:4" x14ac:dyDescent="0.25">
      <c r="B36" t="str">
        <f>IF(COUNTIF(ورقة1!$B$5:'ورقة1'!B36,ورقة1!B36)=1,ورقة1!B36,"")</f>
        <v/>
      </c>
      <c r="C36" t="str">
        <f t="array" ref="C36">IF(ROWS($C$5:C36)&gt;COUNTA($B$5:$B$300)-COUNTBLANK($B$5:$B$300),"",INDEX($B$5:$B$300,SMALL(IF($B$5:$B$300&lt;&gt;"",ROW($B$5:$B$300)-ROW($B$5)+1,""),ROWS($C$5:C36))))</f>
        <v/>
      </c>
      <c r="D36" t="str">
        <f>IF(C36&lt;&gt;"",MAX($D$4:D35)+1,"")</f>
        <v/>
      </c>
    </row>
    <row r="37" spans="2:4" x14ac:dyDescent="0.25">
      <c r="B37" t="str">
        <f>IF(COUNTIF(ورقة1!$B$5:'ورقة1'!B37,ورقة1!B37)=1,ورقة1!B37,"")</f>
        <v/>
      </c>
      <c r="C37" t="str">
        <f t="array" ref="C37">IF(ROWS($C$5:C37)&gt;COUNTA($B$5:$B$300)-COUNTBLANK($B$5:$B$300),"",INDEX($B$5:$B$300,SMALL(IF($B$5:$B$300&lt;&gt;"",ROW($B$5:$B$300)-ROW($B$5)+1,""),ROWS($C$5:C37))))</f>
        <v/>
      </c>
      <c r="D37" t="str">
        <f>IF(C37&lt;&gt;"",MAX($D$4:D36)+1,"")</f>
        <v/>
      </c>
    </row>
    <row r="38" spans="2:4" x14ac:dyDescent="0.25">
      <c r="B38" t="str">
        <f>IF(COUNTIF(ورقة1!$B$5:'ورقة1'!B38,ورقة1!B38)=1,ورقة1!B38,"")</f>
        <v/>
      </c>
      <c r="C38" t="str">
        <f t="array" ref="C38">IF(ROWS($C$5:C38)&gt;COUNTA($B$5:$B$300)-COUNTBLANK($B$5:$B$300),"",INDEX($B$5:$B$300,SMALL(IF($B$5:$B$300&lt;&gt;"",ROW($B$5:$B$300)-ROW($B$5)+1,""),ROWS($C$5:C38))))</f>
        <v/>
      </c>
      <c r="D38" t="str">
        <f>IF(C38&lt;&gt;"",MAX($D$4:D37)+1,"")</f>
        <v/>
      </c>
    </row>
    <row r="39" spans="2:4" x14ac:dyDescent="0.25">
      <c r="B39" t="str">
        <f>IF(COUNTIF(ورقة1!$B$5:'ورقة1'!B39,ورقة1!B39)=1,ورقة1!B39,"")</f>
        <v/>
      </c>
      <c r="C39" t="str">
        <f t="array" ref="C39">IF(ROWS($C$5:C39)&gt;COUNTA($B$5:$B$300)-COUNTBLANK($B$5:$B$300),"",INDEX($B$5:$B$300,SMALL(IF($B$5:$B$300&lt;&gt;"",ROW($B$5:$B$300)-ROW($B$5)+1,""),ROWS($C$5:C39))))</f>
        <v/>
      </c>
      <c r="D39" t="str">
        <f>IF(C39&lt;&gt;"",MAX($D$4:D38)+1,"")</f>
        <v/>
      </c>
    </row>
    <row r="40" spans="2:4" x14ac:dyDescent="0.25">
      <c r="B40" t="str">
        <f>IF(COUNTIF(ورقة1!$B$5:'ورقة1'!B40,ورقة1!B40)=1,ورقة1!B40,"")</f>
        <v/>
      </c>
      <c r="C40" t="str">
        <f t="array" ref="C40">IF(ROWS($C$5:C40)&gt;COUNTA($B$5:$B$300)-COUNTBLANK($B$5:$B$300),"",INDEX($B$5:$B$300,SMALL(IF($B$5:$B$300&lt;&gt;"",ROW($B$5:$B$300)-ROW($B$5)+1,""),ROWS($C$5:C40))))</f>
        <v/>
      </c>
      <c r="D40" t="str">
        <f>IF(C40&lt;&gt;"",MAX($D$4:D39)+1,"")</f>
        <v/>
      </c>
    </row>
    <row r="41" spans="2:4" x14ac:dyDescent="0.25">
      <c r="B41" t="str">
        <f>IF(COUNTIF(ورقة1!$B$5:'ورقة1'!B41,ورقة1!B41)=1,ورقة1!B41,"")</f>
        <v/>
      </c>
      <c r="C41" t="str">
        <f t="array" ref="C41">IF(ROWS($C$5:C41)&gt;COUNTA($B$5:$B$300)-COUNTBLANK($B$5:$B$300),"",INDEX($B$5:$B$300,SMALL(IF($B$5:$B$300&lt;&gt;"",ROW($B$5:$B$300)-ROW($B$5)+1,""),ROWS($C$5:C41))))</f>
        <v/>
      </c>
      <c r="D41" t="str">
        <f>IF(C41&lt;&gt;"",MAX($D$4:D40)+1,"")</f>
        <v/>
      </c>
    </row>
    <row r="42" spans="2:4" x14ac:dyDescent="0.25">
      <c r="B42" t="str">
        <f>IF(COUNTIF(ورقة1!$B$5:'ورقة1'!B42,ورقة1!B42)=1,ورقة1!B42,"")</f>
        <v/>
      </c>
      <c r="C42" t="str">
        <f t="array" ref="C42">IF(ROWS($C$5:C42)&gt;COUNTA($B$5:$B$300)-COUNTBLANK($B$5:$B$300),"",INDEX($B$5:$B$300,SMALL(IF($B$5:$B$300&lt;&gt;"",ROW($B$5:$B$300)-ROW($B$5)+1,""),ROWS($C$5:C42))))</f>
        <v/>
      </c>
      <c r="D42" t="str">
        <f>IF(C42&lt;&gt;"",MAX($D$4:D41)+1,"")</f>
        <v/>
      </c>
    </row>
    <row r="43" spans="2:4" x14ac:dyDescent="0.25">
      <c r="B43" t="str">
        <f>IF(COUNTIF(ورقة1!$B$5:'ورقة1'!B43,ورقة1!B43)=1,ورقة1!B43,"")</f>
        <v/>
      </c>
      <c r="C43" t="str">
        <f t="array" ref="C43">IF(ROWS($C$5:C43)&gt;COUNTA($B$5:$B$300)-COUNTBLANK($B$5:$B$300),"",INDEX($B$5:$B$300,SMALL(IF($B$5:$B$300&lt;&gt;"",ROW($B$5:$B$300)-ROW($B$5)+1,""),ROWS($C$5:C43))))</f>
        <v/>
      </c>
      <c r="D43" t="str">
        <f>IF(C43&lt;&gt;"",MAX($D$4:D42)+1,"")</f>
        <v/>
      </c>
    </row>
    <row r="44" spans="2:4" x14ac:dyDescent="0.25">
      <c r="B44" t="str">
        <f>IF(COUNTIF(ورقة1!$B$5:'ورقة1'!B44,ورقة1!B44)=1,ورقة1!B44,"")</f>
        <v/>
      </c>
      <c r="C44" t="str">
        <f t="array" ref="C44">IF(ROWS($C$5:C44)&gt;COUNTA($B$5:$B$300)-COUNTBLANK($B$5:$B$300),"",INDEX($B$5:$B$300,SMALL(IF($B$5:$B$300&lt;&gt;"",ROW($B$5:$B$300)-ROW($B$5)+1,""),ROWS($C$5:C44))))</f>
        <v/>
      </c>
      <c r="D44" t="str">
        <f>IF(C44&lt;&gt;"",MAX($D$4:D43)+1,"")</f>
        <v/>
      </c>
    </row>
    <row r="45" spans="2:4" x14ac:dyDescent="0.25">
      <c r="B45" t="str">
        <f>IF(COUNTIF(ورقة1!$B$5:'ورقة1'!B45,ورقة1!B45)=1,ورقة1!B45,"")</f>
        <v/>
      </c>
      <c r="C45" t="str">
        <f t="array" ref="C45">IF(ROWS($C$5:C45)&gt;COUNTA($B$5:$B$300)-COUNTBLANK($B$5:$B$300),"",INDEX($B$5:$B$300,SMALL(IF($B$5:$B$300&lt;&gt;"",ROW($B$5:$B$300)-ROW($B$5)+1,""),ROWS($C$5:C45))))</f>
        <v/>
      </c>
      <c r="D45" t="str">
        <f>IF(C45&lt;&gt;"",MAX($D$4:D44)+1,"")</f>
        <v/>
      </c>
    </row>
    <row r="46" spans="2:4" x14ac:dyDescent="0.25">
      <c r="B46" t="str">
        <f>IF(COUNTIF(ورقة1!$B$5:'ورقة1'!B46,ورقة1!B46)=1,ورقة1!B46,"")</f>
        <v/>
      </c>
      <c r="C46" t="str">
        <f t="array" ref="C46">IF(ROWS($C$5:C46)&gt;COUNTA($B$5:$B$300)-COUNTBLANK($B$5:$B$300),"",INDEX($B$5:$B$300,SMALL(IF($B$5:$B$300&lt;&gt;"",ROW($B$5:$B$300)-ROW($B$5)+1,""),ROWS($C$5:C46))))</f>
        <v/>
      </c>
      <c r="D46" t="str">
        <f>IF(C46&lt;&gt;"",MAX($D$4:D45)+1,"")</f>
        <v/>
      </c>
    </row>
    <row r="47" spans="2:4" x14ac:dyDescent="0.25">
      <c r="B47" t="str">
        <f>IF(COUNTIF(ورقة1!$B$5:'ورقة1'!B47,ورقة1!B47)=1,ورقة1!B47,"")</f>
        <v/>
      </c>
      <c r="C47" t="str">
        <f t="array" ref="C47">IF(ROWS($C$5:C47)&gt;COUNTA($B$5:$B$300)-COUNTBLANK($B$5:$B$300),"",INDEX($B$5:$B$300,SMALL(IF($B$5:$B$300&lt;&gt;"",ROW($B$5:$B$300)-ROW($B$5)+1,""),ROWS($C$5:C47))))</f>
        <v/>
      </c>
      <c r="D47" t="str">
        <f>IF(C47&lt;&gt;"",MAX($D$4:D46)+1,"")</f>
        <v/>
      </c>
    </row>
    <row r="48" spans="2:4" x14ac:dyDescent="0.25">
      <c r="B48" t="str">
        <f>IF(COUNTIF(ورقة1!$B$5:'ورقة1'!B48,ورقة1!B48)=1,ورقة1!B48,"")</f>
        <v/>
      </c>
      <c r="C48" t="str">
        <f t="array" ref="C48">IF(ROWS($C$5:C48)&gt;COUNTA($B$5:$B$300)-COUNTBLANK($B$5:$B$300),"",INDEX($B$5:$B$300,SMALL(IF($B$5:$B$300&lt;&gt;"",ROW($B$5:$B$300)-ROW($B$5)+1,""),ROWS($C$5:C48))))</f>
        <v/>
      </c>
      <c r="D48" t="str">
        <f>IF(C48&lt;&gt;"",MAX($D$4:D47)+1,"")</f>
        <v/>
      </c>
    </row>
    <row r="49" spans="2:4" x14ac:dyDescent="0.25">
      <c r="B49" t="str">
        <f>IF(COUNTIF(ورقة1!$B$5:'ورقة1'!B49,ورقة1!B49)=1,ورقة1!B49,"")</f>
        <v/>
      </c>
      <c r="C49" t="str">
        <f t="array" ref="C49">IF(ROWS($C$5:C49)&gt;COUNTA($B$5:$B$300)-COUNTBLANK($B$5:$B$300),"",INDEX($B$5:$B$300,SMALL(IF($B$5:$B$300&lt;&gt;"",ROW($B$5:$B$300)-ROW($B$5)+1,""),ROWS($C$5:C49))))</f>
        <v/>
      </c>
      <c r="D49" t="str">
        <f>IF(C49&lt;&gt;"",MAX($D$4:D48)+1,"")</f>
        <v/>
      </c>
    </row>
    <row r="50" spans="2:4" x14ac:dyDescent="0.25">
      <c r="B50" t="str">
        <f>IF(COUNTIF(ورقة1!$B$5:'ورقة1'!B50,ورقة1!B50)=1,ورقة1!B50,"")</f>
        <v/>
      </c>
      <c r="C50" t="str">
        <f t="array" ref="C50">IF(ROWS($C$5:C50)&gt;COUNTA($B$5:$B$300)-COUNTBLANK($B$5:$B$300),"",INDEX($B$5:$B$300,SMALL(IF($B$5:$B$300&lt;&gt;"",ROW($B$5:$B$300)-ROW($B$5)+1,""),ROWS($C$5:C50))))</f>
        <v/>
      </c>
      <c r="D50" t="str">
        <f>IF(C50&lt;&gt;"",MAX($D$4:D49)+1,"")</f>
        <v/>
      </c>
    </row>
    <row r="51" spans="2:4" x14ac:dyDescent="0.25">
      <c r="B51" t="str">
        <f>IF(COUNTIF(ورقة1!$B$5:'ورقة1'!B51,ورقة1!B51)=1,ورقة1!B51,"")</f>
        <v/>
      </c>
      <c r="C51" t="str">
        <f t="array" ref="C51">IF(ROWS($C$5:C51)&gt;COUNTA($B$5:$B$300)-COUNTBLANK($B$5:$B$300),"",INDEX($B$5:$B$300,SMALL(IF($B$5:$B$300&lt;&gt;"",ROW($B$5:$B$300)-ROW($B$5)+1,""),ROWS($C$5:C51))))</f>
        <v/>
      </c>
      <c r="D51" t="str">
        <f>IF(C51&lt;&gt;"",MAX($D$4:D50)+1,"")</f>
        <v/>
      </c>
    </row>
    <row r="52" spans="2:4" x14ac:dyDescent="0.25">
      <c r="B52" t="str">
        <f>IF(COUNTIF(ورقة1!$B$5:'ورقة1'!B52,ورقة1!B52)=1,ورقة1!B52,"")</f>
        <v/>
      </c>
      <c r="C52" t="str">
        <f t="array" ref="C52">IF(ROWS($C$5:C52)&gt;COUNTA($B$5:$B$300)-COUNTBLANK($B$5:$B$300),"",INDEX($B$5:$B$300,SMALL(IF($B$5:$B$300&lt;&gt;"",ROW($B$5:$B$300)-ROW($B$5)+1,""),ROWS($C$5:C52))))</f>
        <v/>
      </c>
      <c r="D52" t="str">
        <f>IF(C52&lt;&gt;"",MAX($D$4:D51)+1,"")</f>
        <v/>
      </c>
    </row>
    <row r="53" spans="2:4" x14ac:dyDescent="0.25">
      <c r="B53" t="str">
        <f>IF(COUNTIF(ورقة1!$B$5:'ورقة1'!B53,ورقة1!B53)=1,ورقة1!B53,"")</f>
        <v/>
      </c>
      <c r="C53" t="str">
        <f t="array" ref="C53">IF(ROWS($C$5:C53)&gt;COUNTA($B$5:$B$300)-COUNTBLANK($B$5:$B$300),"",INDEX($B$5:$B$300,SMALL(IF($B$5:$B$300&lt;&gt;"",ROW($B$5:$B$300)-ROW($B$5)+1,""),ROWS($C$5:C53))))</f>
        <v/>
      </c>
      <c r="D53" t="str">
        <f>IF(C53&lt;&gt;"",MAX($D$4:D52)+1,"")</f>
        <v/>
      </c>
    </row>
    <row r="54" spans="2:4" x14ac:dyDescent="0.25">
      <c r="B54" t="str">
        <f>IF(COUNTIF(ورقة1!$B$5:'ورقة1'!B54,ورقة1!B54)=1,ورقة1!B54,"")</f>
        <v/>
      </c>
      <c r="C54" t="str">
        <f t="array" ref="C54">IF(ROWS($C$5:C54)&gt;COUNTA($B$5:$B$300)-COUNTBLANK($B$5:$B$300),"",INDEX($B$5:$B$300,SMALL(IF($B$5:$B$300&lt;&gt;"",ROW($B$5:$B$300)-ROW($B$5)+1,""),ROWS($C$5:C54))))</f>
        <v/>
      </c>
      <c r="D54" t="str">
        <f>IF(C54&lt;&gt;"",MAX($D$4:D53)+1,"")</f>
        <v/>
      </c>
    </row>
    <row r="55" spans="2:4" x14ac:dyDescent="0.25">
      <c r="B55" t="str">
        <f>IF(COUNTIF(ورقة1!$B$5:'ورقة1'!B55,ورقة1!B55)=1,ورقة1!B55,"")</f>
        <v/>
      </c>
      <c r="C55" t="str">
        <f t="array" ref="C55">IF(ROWS($C$5:C55)&gt;COUNTA($B$5:$B$300)-COUNTBLANK($B$5:$B$300),"",INDEX($B$5:$B$300,SMALL(IF($B$5:$B$300&lt;&gt;"",ROW($B$5:$B$300)-ROW($B$5)+1,""),ROWS($C$5:C55))))</f>
        <v/>
      </c>
      <c r="D55" t="str">
        <f>IF(C55&lt;&gt;"",MAX($D$4:D54)+1,"")</f>
        <v/>
      </c>
    </row>
    <row r="56" spans="2:4" x14ac:dyDescent="0.25">
      <c r="B56" t="str">
        <f>IF(COUNTIF(ورقة1!$B$5:'ورقة1'!B56,ورقة1!B56)=1,ورقة1!B56,"")</f>
        <v/>
      </c>
      <c r="C56" t="str">
        <f t="array" ref="C56">IF(ROWS($C$5:C56)&gt;COUNTA($B$5:$B$300)-COUNTBLANK($B$5:$B$300),"",INDEX($B$5:$B$300,SMALL(IF($B$5:$B$300&lt;&gt;"",ROW($B$5:$B$300)-ROW($B$5)+1,""),ROWS($C$5:C56))))</f>
        <v/>
      </c>
      <c r="D56" t="str">
        <f>IF(C56&lt;&gt;"",MAX($D$4:D55)+1,"")</f>
        <v/>
      </c>
    </row>
    <row r="57" spans="2:4" x14ac:dyDescent="0.25">
      <c r="B57" t="str">
        <f>IF(COUNTIF(ورقة1!$B$5:'ورقة1'!B57,ورقة1!B57)=1,ورقة1!B57,"")</f>
        <v/>
      </c>
      <c r="C57" t="str">
        <f t="array" ref="C57">IF(ROWS($C$5:C57)&gt;COUNTA($B$5:$B$300)-COUNTBLANK($B$5:$B$300),"",INDEX($B$5:$B$300,SMALL(IF($B$5:$B$300&lt;&gt;"",ROW($B$5:$B$300)-ROW($B$5)+1,""),ROWS($C$5:C57))))</f>
        <v/>
      </c>
      <c r="D57" t="str">
        <f>IF(C57&lt;&gt;"",MAX($D$4:D56)+1,"")</f>
        <v/>
      </c>
    </row>
    <row r="58" spans="2:4" x14ac:dyDescent="0.25">
      <c r="B58" t="str">
        <f>IF(COUNTIF(ورقة1!$B$5:'ورقة1'!B58,ورقة1!B58)=1,ورقة1!B58,"")</f>
        <v/>
      </c>
      <c r="C58" t="str">
        <f t="array" ref="C58">IF(ROWS($C$5:C58)&gt;COUNTA($B$5:$B$300)-COUNTBLANK($B$5:$B$300),"",INDEX($B$5:$B$300,SMALL(IF($B$5:$B$300&lt;&gt;"",ROW($B$5:$B$300)-ROW($B$5)+1,""),ROWS($C$5:C58))))</f>
        <v/>
      </c>
      <c r="D58" t="str">
        <f>IF(C58&lt;&gt;"",MAX($D$4:D57)+1,"")</f>
        <v/>
      </c>
    </row>
    <row r="59" spans="2:4" x14ac:dyDescent="0.25">
      <c r="B59" t="str">
        <f>IF(COUNTIF(ورقة1!$B$5:'ورقة1'!B59,ورقة1!B59)=1,ورقة1!B59,"")</f>
        <v/>
      </c>
      <c r="C59" t="str">
        <f t="array" ref="C59">IF(ROWS($C$5:C59)&gt;COUNTA($B$5:$B$300)-COUNTBLANK($B$5:$B$300),"",INDEX($B$5:$B$300,SMALL(IF($B$5:$B$300&lt;&gt;"",ROW($B$5:$B$300)-ROW($B$5)+1,""),ROWS($C$5:C59))))</f>
        <v/>
      </c>
      <c r="D59" t="str">
        <f>IF(C59&lt;&gt;"",MAX($D$4:D58)+1,"")</f>
        <v/>
      </c>
    </row>
    <row r="60" spans="2:4" x14ac:dyDescent="0.25">
      <c r="B60" t="str">
        <f>IF(COUNTIF(ورقة1!$B$5:'ورقة1'!B60,ورقة1!B60)=1,ورقة1!B60,"")</f>
        <v/>
      </c>
      <c r="C60" t="str">
        <f t="array" ref="C60">IF(ROWS($C$5:C60)&gt;COUNTA($B$5:$B$300)-COUNTBLANK($B$5:$B$300),"",INDEX($B$5:$B$300,SMALL(IF($B$5:$B$300&lt;&gt;"",ROW($B$5:$B$300)-ROW($B$5)+1,""),ROWS($C$5:C60))))</f>
        <v/>
      </c>
      <c r="D60" t="str">
        <f>IF(C60&lt;&gt;"",MAX($D$4:D59)+1,"")</f>
        <v/>
      </c>
    </row>
    <row r="61" spans="2:4" x14ac:dyDescent="0.25">
      <c r="B61" t="str">
        <f>IF(COUNTIF(ورقة1!$B$5:'ورقة1'!B61,ورقة1!B61)=1,ورقة1!B61,"")</f>
        <v/>
      </c>
      <c r="C61" t="str">
        <f t="array" ref="C61">IF(ROWS($C$5:C61)&gt;COUNTA($B$5:$B$300)-COUNTBLANK($B$5:$B$300),"",INDEX($B$5:$B$300,SMALL(IF($B$5:$B$300&lt;&gt;"",ROW($B$5:$B$300)-ROW($B$5)+1,""),ROWS($C$5:C61))))</f>
        <v/>
      </c>
      <c r="D61" t="str">
        <f>IF(C61&lt;&gt;"",MAX($D$4:D60)+1,"")</f>
        <v/>
      </c>
    </row>
    <row r="62" spans="2:4" x14ac:dyDescent="0.25">
      <c r="B62" t="str">
        <f>IF(COUNTIF(ورقة1!$B$5:'ورقة1'!B62,ورقة1!B62)=1,ورقة1!B62,"")</f>
        <v/>
      </c>
      <c r="C62" t="str">
        <f t="array" ref="C62">IF(ROWS($C$5:C62)&gt;COUNTA($B$5:$B$300)-COUNTBLANK($B$5:$B$300),"",INDEX($B$5:$B$300,SMALL(IF($B$5:$B$300&lt;&gt;"",ROW($B$5:$B$300)-ROW($B$5)+1,""),ROWS($C$5:C62))))</f>
        <v/>
      </c>
      <c r="D62" t="str">
        <f>IF(C62&lt;&gt;"",MAX($D$4:D61)+1,"")</f>
        <v/>
      </c>
    </row>
    <row r="63" spans="2:4" x14ac:dyDescent="0.25">
      <c r="B63" t="str">
        <f>IF(COUNTIF(ورقة1!$B$5:'ورقة1'!B63,ورقة1!B63)=1,ورقة1!B63,"")</f>
        <v/>
      </c>
      <c r="C63" t="str">
        <f t="array" ref="C63">IF(ROWS($C$5:C63)&gt;COUNTA($B$5:$B$300)-COUNTBLANK($B$5:$B$300),"",INDEX($B$5:$B$300,SMALL(IF($B$5:$B$300&lt;&gt;"",ROW($B$5:$B$300)-ROW($B$5)+1,""),ROWS($C$5:C63))))</f>
        <v/>
      </c>
      <c r="D63" t="str">
        <f>IF(C63&lt;&gt;"",MAX($D$4:D62)+1,"")</f>
        <v/>
      </c>
    </row>
    <row r="64" spans="2:4" x14ac:dyDescent="0.25">
      <c r="B64" t="str">
        <f>IF(COUNTIF(ورقة1!$B$5:'ورقة1'!B64,ورقة1!B64)=1,ورقة1!B64,"")</f>
        <v/>
      </c>
      <c r="C64" t="str">
        <f t="array" ref="C64">IF(ROWS($C$5:C64)&gt;COUNTA($B$5:$B$300)-COUNTBLANK($B$5:$B$300),"",INDEX($B$5:$B$300,SMALL(IF($B$5:$B$300&lt;&gt;"",ROW($B$5:$B$300)-ROW($B$5)+1,""),ROWS($C$5:C64))))</f>
        <v/>
      </c>
      <c r="D64" t="str">
        <f>IF(C64&lt;&gt;"",MAX($D$4:D63)+1,"")</f>
        <v/>
      </c>
    </row>
    <row r="65" spans="2:4" x14ac:dyDescent="0.25">
      <c r="B65" t="str">
        <f>IF(COUNTIF(ورقة1!$B$5:'ورقة1'!B65,ورقة1!B65)=1,ورقة1!B65,"")</f>
        <v/>
      </c>
      <c r="C65" t="str">
        <f t="array" ref="C65">IF(ROWS($C$5:C65)&gt;COUNTA($B$5:$B$300)-COUNTBLANK($B$5:$B$300),"",INDEX($B$5:$B$300,SMALL(IF($B$5:$B$300&lt;&gt;"",ROW($B$5:$B$300)-ROW($B$5)+1,""),ROWS($C$5:C65))))</f>
        <v/>
      </c>
      <c r="D65" t="str">
        <f>IF(C65&lt;&gt;"",MAX($D$4:D64)+1,"")</f>
        <v/>
      </c>
    </row>
    <row r="66" spans="2:4" x14ac:dyDescent="0.25">
      <c r="B66" t="str">
        <f>IF(COUNTIF(ورقة1!$B$5:'ورقة1'!B66,ورقة1!B66)=1,ورقة1!B66,"")</f>
        <v/>
      </c>
      <c r="C66" t="str">
        <f t="array" ref="C66">IF(ROWS($C$5:C66)&gt;COUNTA($B$5:$B$300)-COUNTBLANK($B$5:$B$300),"",INDEX($B$5:$B$300,SMALL(IF($B$5:$B$300&lt;&gt;"",ROW($B$5:$B$300)-ROW($B$5)+1,""),ROWS($C$5:C66))))</f>
        <v/>
      </c>
      <c r="D66" t="str">
        <f>IF(C66&lt;&gt;"",MAX($D$4:D65)+1,"")</f>
        <v/>
      </c>
    </row>
    <row r="67" spans="2:4" x14ac:dyDescent="0.25">
      <c r="B67" t="str">
        <f>IF(COUNTIF(ورقة1!$B$5:'ورقة1'!B67,ورقة1!B67)=1,ورقة1!B67,"")</f>
        <v/>
      </c>
      <c r="C67" t="str">
        <f t="array" ref="C67">IF(ROWS($C$5:C67)&gt;COUNTA($B$5:$B$300)-COUNTBLANK($B$5:$B$300),"",INDEX($B$5:$B$300,SMALL(IF($B$5:$B$300&lt;&gt;"",ROW($B$5:$B$300)-ROW($B$5)+1,""),ROWS($C$5:C67))))</f>
        <v/>
      </c>
      <c r="D67" t="str">
        <f>IF(C67&lt;&gt;"",MAX($D$4:D66)+1,"")</f>
        <v/>
      </c>
    </row>
    <row r="68" spans="2:4" x14ac:dyDescent="0.25">
      <c r="B68" t="str">
        <f>IF(COUNTIF(ورقة1!$B$5:'ورقة1'!B68,ورقة1!B68)=1,ورقة1!B68,"")</f>
        <v/>
      </c>
      <c r="C68" t="str">
        <f t="array" ref="C68">IF(ROWS($C$5:C68)&gt;COUNTA($B$5:$B$300)-COUNTBLANK($B$5:$B$300),"",INDEX($B$5:$B$300,SMALL(IF($B$5:$B$300&lt;&gt;"",ROW($B$5:$B$300)-ROW($B$5)+1,""),ROWS($C$5:C68))))</f>
        <v/>
      </c>
      <c r="D68" t="str">
        <f>IF(C68&lt;&gt;"",MAX($D$4:D67)+1,"")</f>
        <v/>
      </c>
    </row>
    <row r="69" spans="2:4" x14ac:dyDescent="0.25">
      <c r="B69" t="str">
        <f>IF(COUNTIF(ورقة1!$B$5:'ورقة1'!B69,ورقة1!B69)=1,ورقة1!B69,"")</f>
        <v/>
      </c>
      <c r="C69" t="str">
        <f t="array" ref="C69">IF(ROWS($C$5:C69)&gt;COUNTA($B$5:$B$300)-COUNTBLANK($B$5:$B$300),"",INDEX($B$5:$B$300,SMALL(IF($B$5:$B$300&lt;&gt;"",ROW($B$5:$B$300)-ROW($B$5)+1,""),ROWS($C$5:C69))))</f>
        <v/>
      </c>
      <c r="D69" t="str">
        <f>IF(C69&lt;&gt;"",MAX($D$4:D68)+1,"")</f>
        <v/>
      </c>
    </row>
    <row r="70" spans="2:4" x14ac:dyDescent="0.25">
      <c r="B70" t="str">
        <f>IF(COUNTIF(ورقة1!$B$5:'ورقة1'!B70,ورقة1!B70)=1,ورقة1!B70,"")</f>
        <v/>
      </c>
      <c r="C70" t="str">
        <f t="array" ref="C70">IF(ROWS($C$5:C70)&gt;COUNTA($B$5:$B$300)-COUNTBLANK($B$5:$B$300),"",INDEX($B$5:$B$300,SMALL(IF($B$5:$B$300&lt;&gt;"",ROW($B$5:$B$300)-ROW($B$5)+1,""),ROWS($C$5:C70))))</f>
        <v/>
      </c>
      <c r="D70" t="str">
        <f>IF(C70&lt;&gt;"",MAX($D$4:D69)+1,"")</f>
        <v/>
      </c>
    </row>
    <row r="71" spans="2:4" x14ac:dyDescent="0.25">
      <c r="B71" t="str">
        <f>IF(COUNTIF(ورقة1!$B$5:'ورقة1'!B71,ورقة1!B71)=1,ورقة1!B71,"")</f>
        <v/>
      </c>
      <c r="C71" t="str">
        <f t="array" ref="C71">IF(ROWS($C$5:C71)&gt;COUNTA($B$5:$B$300)-COUNTBLANK($B$5:$B$300),"",INDEX($B$5:$B$300,SMALL(IF($B$5:$B$300&lt;&gt;"",ROW($B$5:$B$300)-ROW($B$5)+1,""),ROWS($C$5:C71))))</f>
        <v/>
      </c>
      <c r="D71" t="str">
        <f>IF(C71&lt;&gt;"",MAX($D$4:D70)+1,"")</f>
        <v/>
      </c>
    </row>
    <row r="72" spans="2:4" x14ac:dyDescent="0.25">
      <c r="B72" t="str">
        <f>IF(COUNTIF(ورقة1!$B$5:'ورقة1'!B72,ورقة1!B72)=1,ورقة1!B72,"")</f>
        <v/>
      </c>
      <c r="C72" t="str">
        <f t="array" ref="C72">IF(ROWS($C$5:C72)&gt;COUNTA($B$5:$B$300)-COUNTBLANK($B$5:$B$300),"",INDEX($B$5:$B$300,SMALL(IF($B$5:$B$300&lt;&gt;"",ROW($B$5:$B$300)-ROW($B$5)+1,""),ROWS($C$5:C72))))</f>
        <v/>
      </c>
      <c r="D72" t="str">
        <f>IF(C72&lt;&gt;"",MAX($D$4:D71)+1,"")</f>
        <v/>
      </c>
    </row>
    <row r="73" spans="2:4" x14ac:dyDescent="0.25">
      <c r="B73" t="str">
        <f>IF(COUNTIF(ورقة1!$B$5:'ورقة1'!B73,ورقة1!B73)=1,ورقة1!B73,"")</f>
        <v/>
      </c>
      <c r="C73" t="str">
        <f t="array" ref="C73">IF(ROWS($C$5:C73)&gt;COUNTA($B$5:$B$300)-COUNTBLANK($B$5:$B$300),"",INDEX($B$5:$B$300,SMALL(IF($B$5:$B$300&lt;&gt;"",ROW($B$5:$B$300)-ROW($B$5)+1,""),ROWS($C$5:C73))))</f>
        <v/>
      </c>
      <c r="D73" t="str">
        <f>IF(C73&lt;&gt;"",MAX($D$4:D72)+1,"")</f>
        <v/>
      </c>
    </row>
    <row r="74" spans="2:4" x14ac:dyDescent="0.25">
      <c r="B74" t="str">
        <f>IF(COUNTIF(ورقة1!$B$5:'ورقة1'!B74,ورقة1!B74)=1,ورقة1!B74,"")</f>
        <v/>
      </c>
      <c r="C74" t="str">
        <f t="array" ref="C74">IF(ROWS($C$5:C74)&gt;COUNTA($B$5:$B$300)-COUNTBLANK($B$5:$B$300),"",INDEX($B$5:$B$300,SMALL(IF($B$5:$B$300&lt;&gt;"",ROW($B$5:$B$300)-ROW($B$5)+1,""),ROWS($C$5:C74))))</f>
        <v/>
      </c>
      <c r="D74" t="str">
        <f>IF(C74&lt;&gt;"",MAX($D$4:D73)+1,"")</f>
        <v/>
      </c>
    </row>
    <row r="75" spans="2:4" x14ac:dyDescent="0.25">
      <c r="B75" t="str">
        <f>IF(COUNTIF(ورقة1!$B$5:'ورقة1'!B75,ورقة1!B75)=1,ورقة1!B75,"")</f>
        <v/>
      </c>
      <c r="C75" t="str">
        <f t="array" ref="C75">IF(ROWS($C$5:C75)&gt;COUNTA($B$5:$B$300)-COUNTBLANK($B$5:$B$300),"",INDEX($B$5:$B$300,SMALL(IF($B$5:$B$300&lt;&gt;"",ROW($B$5:$B$300)-ROW($B$5)+1,""),ROWS($C$5:C75))))</f>
        <v/>
      </c>
      <c r="D75" t="str">
        <f>IF(C75&lt;&gt;"",MAX($D$4:D74)+1,"")</f>
        <v/>
      </c>
    </row>
    <row r="76" spans="2:4" x14ac:dyDescent="0.25">
      <c r="B76" t="str">
        <f>IF(COUNTIF(ورقة1!$B$5:'ورقة1'!B76,ورقة1!B76)=1,ورقة1!B76,"")</f>
        <v/>
      </c>
      <c r="C76" t="str">
        <f t="array" ref="C76">IF(ROWS($C$5:C76)&gt;COUNTA($B$5:$B$300)-COUNTBLANK($B$5:$B$300),"",INDEX($B$5:$B$300,SMALL(IF($B$5:$B$300&lt;&gt;"",ROW($B$5:$B$300)-ROW($B$5)+1,""),ROWS($C$5:C76))))</f>
        <v/>
      </c>
      <c r="D76" t="str">
        <f>IF(C76&lt;&gt;"",MAX($D$4:D75)+1,"")</f>
        <v/>
      </c>
    </row>
    <row r="77" spans="2:4" x14ac:dyDescent="0.25">
      <c r="B77" t="str">
        <f>IF(COUNTIF(ورقة1!$B$5:'ورقة1'!B77,ورقة1!B77)=1,ورقة1!B77,"")</f>
        <v/>
      </c>
      <c r="C77" t="str">
        <f t="array" ref="C77">IF(ROWS($C$5:C77)&gt;COUNTA($B$5:$B$300)-COUNTBLANK($B$5:$B$300),"",INDEX($B$5:$B$300,SMALL(IF($B$5:$B$300&lt;&gt;"",ROW($B$5:$B$300)-ROW($B$5)+1,""),ROWS($C$5:C77))))</f>
        <v/>
      </c>
      <c r="D77" t="str">
        <f>IF(C77&lt;&gt;"",MAX($D$4:D76)+1,"")</f>
        <v/>
      </c>
    </row>
    <row r="78" spans="2:4" x14ac:dyDescent="0.25">
      <c r="B78" t="str">
        <f>IF(COUNTIF(ورقة1!$B$5:'ورقة1'!B78,ورقة1!B78)=1,ورقة1!B78,"")</f>
        <v/>
      </c>
      <c r="C78" t="str">
        <f t="array" ref="C78">IF(ROWS($C$5:C78)&gt;COUNTA($B$5:$B$300)-COUNTBLANK($B$5:$B$300),"",INDEX($B$5:$B$300,SMALL(IF($B$5:$B$300&lt;&gt;"",ROW($B$5:$B$300)-ROW($B$5)+1,""),ROWS($C$5:C78))))</f>
        <v/>
      </c>
      <c r="D78" t="str">
        <f>IF(C78&lt;&gt;"",MAX($D$4:D77)+1,"")</f>
        <v/>
      </c>
    </row>
    <row r="79" spans="2:4" x14ac:dyDescent="0.25">
      <c r="B79" t="str">
        <f>IF(COUNTIF(ورقة1!$B$5:'ورقة1'!B79,ورقة1!B79)=1,ورقة1!B79,"")</f>
        <v/>
      </c>
      <c r="C79" t="str">
        <f t="array" ref="C79">IF(ROWS($C$5:C79)&gt;COUNTA($B$5:$B$300)-COUNTBLANK($B$5:$B$300),"",INDEX($B$5:$B$300,SMALL(IF($B$5:$B$300&lt;&gt;"",ROW($B$5:$B$300)-ROW($B$5)+1,""),ROWS($C$5:C79))))</f>
        <v/>
      </c>
      <c r="D79" t="str">
        <f>IF(C79&lt;&gt;"",MAX($D$4:D78)+1,"")</f>
        <v/>
      </c>
    </row>
    <row r="80" spans="2:4" x14ac:dyDescent="0.25">
      <c r="B80" t="str">
        <f>IF(COUNTIF(ورقة1!$B$5:'ورقة1'!B80,ورقة1!B80)=1,ورقة1!B80,"")</f>
        <v/>
      </c>
      <c r="C80" t="str">
        <f t="array" ref="C80">IF(ROWS($C$5:C80)&gt;COUNTA($B$5:$B$300)-COUNTBLANK($B$5:$B$300),"",INDEX($B$5:$B$300,SMALL(IF($B$5:$B$300&lt;&gt;"",ROW($B$5:$B$300)-ROW($B$5)+1,""),ROWS($C$5:C80))))</f>
        <v/>
      </c>
      <c r="D80" t="str">
        <f>IF(C80&lt;&gt;"",MAX($D$4:D79)+1,"")</f>
        <v/>
      </c>
    </row>
    <row r="81" spans="2:4" x14ac:dyDescent="0.25">
      <c r="B81" t="str">
        <f>IF(COUNTIF(ورقة1!$B$5:'ورقة1'!B81,ورقة1!B81)=1,ورقة1!B81,"")</f>
        <v/>
      </c>
      <c r="C81" t="str">
        <f t="array" ref="C81">IF(ROWS($C$5:C81)&gt;COUNTA($B$5:$B$300)-COUNTBLANK($B$5:$B$300),"",INDEX($B$5:$B$300,SMALL(IF($B$5:$B$300&lt;&gt;"",ROW($B$5:$B$300)-ROW($B$5)+1,""),ROWS($C$5:C81))))</f>
        <v/>
      </c>
      <c r="D81" t="str">
        <f>IF(C81&lt;&gt;"",MAX($D$4:D80)+1,"")</f>
        <v/>
      </c>
    </row>
    <row r="82" spans="2:4" x14ac:dyDescent="0.25">
      <c r="B82" t="str">
        <f>IF(COUNTIF(ورقة1!$B$5:'ورقة1'!B82,ورقة1!B82)=1,ورقة1!B82,"")</f>
        <v/>
      </c>
      <c r="C82" t="str">
        <f t="array" ref="C82">IF(ROWS($C$5:C82)&gt;COUNTA($B$5:$B$300)-COUNTBLANK($B$5:$B$300),"",INDEX($B$5:$B$300,SMALL(IF($B$5:$B$300&lt;&gt;"",ROW($B$5:$B$300)-ROW($B$5)+1,""),ROWS($C$5:C82))))</f>
        <v/>
      </c>
      <c r="D82" t="str">
        <f>IF(C82&lt;&gt;"",MAX($D$4:D81)+1,"")</f>
        <v/>
      </c>
    </row>
    <row r="83" spans="2:4" x14ac:dyDescent="0.25">
      <c r="B83" t="str">
        <f>IF(COUNTIF(ورقة1!$B$5:'ورقة1'!B83,ورقة1!B83)=1,ورقة1!B83,"")</f>
        <v/>
      </c>
      <c r="C83" t="str">
        <f t="array" ref="C83">IF(ROWS($C$5:C83)&gt;COUNTA($B$5:$B$300)-COUNTBLANK($B$5:$B$300),"",INDEX($B$5:$B$300,SMALL(IF($B$5:$B$300&lt;&gt;"",ROW($B$5:$B$300)-ROW($B$5)+1,""),ROWS($C$5:C83))))</f>
        <v/>
      </c>
      <c r="D83" t="str">
        <f>IF(C83&lt;&gt;"",MAX($D$4:D82)+1,"")</f>
        <v/>
      </c>
    </row>
    <row r="84" spans="2:4" x14ac:dyDescent="0.25">
      <c r="B84" t="str">
        <f>IF(COUNTIF(ورقة1!$B$5:'ورقة1'!B84,ورقة1!B84)=1,ورقة1!B84,"")</f>
        <v/>
      </c>
      <c r="C84" t="str">
        <f t="array" ref="C84">IF(ROWS($C$5:C84)&gt;COUNTA($B$5:$B$300)-COUNTBLANK($B$5:$B$300),"",INDEX($B$5:$B$300,SMALL(IF($B$5:$B$300&lt;&gt;"",ROW($B$5:$B$300)-ROW($B$5)+1,""),ROWS($C$5:C84))))</f>
        <v/>
      </c>
      <c r="D84" t="str">
        <f>IF(C84&lt;&gt;"",MAX($D$4:D83)+1,"")</f>
        <v/>
      </c>
    </row>
    <row r="85" spans="2:4" x14ac:dyDescent="0.25">
      <c r="B85" t="str">
        <f>IF(COUNTIF(ورقة1!$B$5:'ورقة1'!B85,ورقة1!B85)=1,ورقة1!B85,"")</f>
        <v/>
      </c>
      <c r="C85" t="str">
        <f t="array" ref="C85">IF(ROWS($C$5:C85)&gt;COUNTA($B$5:$B$300)-COUNTBLANK($B$5:$B$300),"",INDEX($B$5:$B$300,SMALL(IF($B$5:$B$300&lt;&gt;"",ROW($B$5:$B$300)-ROW($B$5)+1,""),ROWS($C$5:C85))))</f>
        <v/>
      </c>
      <c r="D85" t="str">
        <f>IF(C85&lt;&gt;"",MAX($D$4:D84)+1,"")</f>
        <v/>
      </c>
    </row>
    <row r="86" spans="2:4" x14ac:dyDescent="0.25">
      <c r="B86" t="str">
        <f>IF(COUNTIF(ورقة1!$B$5:'ورقة1'!B86,ورقة1!B86)=1,ورقة1!B86,"")</f>
        <v/>
      </c>
      <c r="C86" t="str">
        <f t="array" ref="C86">IF(ROWS($C$5:C86)&gt;COUNTA($B$5:$B$300)-COUNTBLANK($B$5:$B$300),"",INDEX($B$5:$B$300,SMALL(IF($B$5:$B$300&lt;&gt;"",ROW($B$5:$B$300)-ROW($B$5)+1,""),ROWS($C$5:C86))))</f>
        <v/>
      </c>
      <c r="D86" t="str">
        <f>IF(C86&lt;&gt;"",MAX($D$4:D85)+1,"")</f>
        <v/>
      </c>
    </row>
    <row r="87" spans="2:4" x14ac:dyDescent="0.25">
      <c r="B87" t="str">
        <f>IF(COUNTIF(ورقة1!$B$5:'ورقة1'!B87,ورقة1!B87)=1,ورقة1!B87,"")</f>
        <v/>
      </c>
      <c r="C87" t="str">
        <f t="array" ref="C87">IF(ROWS($C$5:C87)&gt;COUNTA($B$5:$B$300)-COUNTBLANK($B$5:$B$300),"",INDEX($B$5:$B$300,SMALL(IF($B$5:$B$300&lt;&gt;"",ROW($B$5:$B$300)-ROW($B$5)+1,""),ROWS($C$5:C87))))</f>
        <v/>
      </c>
      <c r="D87" t="str">
        <f>IF(C87&lt;&gt;"",MAX($D$4:D86)+1,"")</f>
        <v/>
      </c>
    </row>
    <row r="88" spans="2:4" x14ac:dyDescent="0.25">
      <c r="B88" t="str">
        <f>IF(COUNTIF(ورقة1!$B$5:'ورقة1'!B88,ورقة1!B88)=1,ورقة1!B88,"")</f>
        <v/>
      </c>
      <c r="C88" t="str">
        <f t="array" ref="C88">IF(ROWS($C$5:C88)&gt;COUNTA($B$5:$B$300)-COUNTBLANK($B$5:$B$300),"",INDEX($B$5:$B$300,SMALL(IF($B$5:$B$300&lt;&gt;"",ROW($B$5:$B$300)-ROW($B$5)+1,""),ROWS($C$5:C88))))</f>
        <v/>
      </c>
      <c r="D88" t="str">
        <f>IF(C88&lt;&gt;"",MAX($D$4:D87)+1,"")</f>
        <v/>
      </c>
    </row>
    <row r="89" spans="2:4" x14ac:dyDescent="0.25">
      <c r="B89" t="str">
        <f>IF(COUNTIF(ورقة1!$B$5:'ورقة1'!B89,ورقة1!B89)=1,ورقة1!B89,"")</f>
        <v/>
      </c>
      <c r="C89" t="str">
        <f t="array" ref="C89">IF(ROWS($C$5:C89)&gt;COUNTA($B$5:$B$300)-COUNTBLANK($B$5:$B$300),"",INDEX($B$5:$B$300,SMALL(IF($B$5:$B$300&lt;&gt;"",ROW($B$5:$B$300)-ROW($B$5)+1,""),ROWS($C$5:C89))))</f>
        <v/>
      </c>
      <c r="D89" t="str">
        <f>IF(C89&lt;&gt;"",MAX($D$4:D88)+1,"")</f>
        <v/>
      </c>
    </row>
    <row r="90" spans="2:4" x14ac:dyDescent="0.25">
      <c r="B90" t="str">
        <f>IF(COUNTIF(ورقة1!$B$5:'ورقة1'!B90,ورقة1!B90)=1,ورقة1!B90,"")</f>
        <v/>
      </c>
      <c r="C90" t="str">
        <f t="array" ref="C90">IF(ROWS($C$5:C90)&gt;COUNTA($B$5:$B$300)-COUNTBLANK($B$5:$B$300),"",INDEX($B$5:$B$300,SMALL(IF($B$5:$B$300&lt;&gt;"",ROW($B$5:$B$300)-ROW($B$5)+1,""),ROWS($C$5:C90))))</f>
        <v/>
      </c>
      <c r="D90" t="str">
        <f>IF(C90&lt;&gt;"",MAX($D$4:D89)+1,"")</f>
        <v/>
      </c>
    </row>
    <row r="91" spans="2:4" x14ac:dyDescent="0.25">
      <c r="B91" t="str">
        <f>IF(COUNTIF(ورقة1!$B$5:'ورقة1'!B91,ورقة1!B91)=1,ورقة1!B91,"")</f>
        <v/>
      </c>
      <c r="C91" t="str">
        <f t="array" ref="C91">IF(ROWS($C$5:C91)&gt;COUNTA($B$5:$B$300)-COUNTBLANK($B$5:$B$300),"",INDEX($B$5:$B$300,SMALL(IF($B$5:$B$300&lt;&gt;"",ROW($B$5:$B$300)-ROW($B$5)+1,""),ROWS($C$5:C91))))</f>
        <v/>
      </c>
      <c r="D91" t="str">
        <f>IF(C91&lt;&gt;"",MAX($D$4:D90)+1,"")</f>
        <v/>
      </c>
    </row>
    <row r="92" spans="2:4" x14ac:dyDescent="0.25">
      <c r="B92" t="str">
        <f>IF(COUNTIF(ورقة1!$B$5:'ورقة1'!B92,ورقة1!B92)=1,ورقة1!B92,"")</f>
        <v/>
      </c>
      <c r="C92" t="str">
        <f t="array" ref="C92">IF(ROWS($C$5:C92)&gt;COUNTA($B$5:$B$300)-COUNTBLANK($B$5:$B$300),"",INDEX($B$5:$B$300,SMALL(IF($B$5:$B$300&lt;&gt;"",ROW($B$5:$B$300)-ROW($B$5)+1,""),ROWS($C$5:C92))))</f>
        <v/>
      </c>
      <c r="D92" t="str">
        <f>IF(C92&lt;&gt;"",MAX($D$4:D91)+1,"")</f>
        <v/>
      </c>
    </row>
    <row r="93" spans="2:4" x14ac:dyDescent="0.25">
      <c r="B93" t="str">
        <f>IF(COUNTIF(ورقة1!$B$5:'ورقة1'!B93,ورقة1!B93)=1,ورقة1!B93,"")</f>
        <v/>
      </c>
      <c r="C93" t="str">
        <f t="array" ref="C93">IF(ROWS($C$5:C93)&gt;COUNTA($B$5:$B$300)-COUNTBLANK($B$5:$B$300),"",INDEX($B$5:$B$300,SMALL(IF($B$5:$B$300&lt;&gt;"",ROW($B$5:$B$300)-ROW($B$5)+1,""),ROWS($C$5:C93))))</f>
        <v/>
      </c>
      <c r="D93" t="str">
        <f>IF(C93&lt;&gt;"",MAX($D$4:D92)+1,"")</f>
        <v/>
      </c>
    </row>
    <row r="94" spans="2:4" x14ac:dyDescent="0.25">
      <c r="B94" t="str">
        <f>IF(COUNTIF(ورقة1!$B$5:'ورقة1'!B94,ورقة1!B94)=1,ورقة1!B94,"")</f>
        <v/>
      </c>
      <c r="C94" t="str">
        <f t="array" ref="C94">IF(ROWS($C$5:C94)&gt;COUNTA($B$5:$B$300)-COUNTBLANK($B$5:$B$300),"",INDEX($B$5:$B$300,SMALL(IF($B$5:$B$300&lt;&gt;"",ROW($B$5:$B$300)-ROW($B$5)+1,""),ROWS($C$5:C94))))</f>
        <v/>
      </c>
      <c r="D94" t="str">
        <f>IF(C94&lt;&gt;"",MAX($D$4:D93)+1,"")</f>
        <v/>
      </c>
    </row>
    <row r="95" spans="2:4" x14ac:dyDescent="0.25">
      <c r="B95" t="str">
        <f>IF(COUNTIF(ورقة1!$B$5:'ورقة1'!B95,ورقة1!B95)=1,ورقة1!B95,"")</f>
        <v/>
      </c>
      <c r="C95" t="str">
        <f t="array" ref="C95">IF(ROWS($C$5:C95)&gt;COUNTA($B$5:$B$300)-COUNTBLANK($B$5:$B$300),"",INDEX($B$5:$B$300,SMALL(IF($B$5:$B$300&lt;&gt;"",ROW($B$5:$B$300)-ROW($B$5)+1,""),ROWS($C$5:C95))))</f>
        <v/>
      </c>
      <c r="D95" t="str">
        <f>IF(C95&lt;&gt;"",MAX($D$4:D94)+1,"")</f>
        <v/>
      </c>
    </row>
    <row r="96" spans="2:4" x14ac:dyDescent="0.25">
      <c r="B96" t="str">
        <f>IF(COUNTIF(ورقة1!$B$5:'ورقة1'!B96,ورقة1!B96)=1,ورقة1!B96,"")</f>
        <v/>
      </c>
      <c r="C96" t="str">
        <f t="array" ref="C96">IF(ROWS($C$5:C96)&gt;COUNTA($B$5:$B$300)-COUNTBLANK($B$5:$B$300),"",INDEX($B$5:$B$300,SMALL(IF($B$5:$B$300&lt;&gt;"",ROW($B$5:$B$300)-ROW($B$5)+1,""),ROWS($C$5:C96))))</f>
        <v/>
      </c>
      <c r="D96" t="str">
        <f>IF(C96&lt;&gt;"",MAX($D$4:D95)+1,"")</f>
        <v/>
      </c>
    </row>
    <row r="97" spans="2:4" x14ac:dyDescent="0.25">
      <c r="B97" t="str">
        <f>IF(COUNTIF(ورقة1!$B$5:'ورقة1'!B97,ورقة1!B97)=1,ورقة1!B97,"")</f>
        <v/>
      </c>
      <c r="C97" t="str">
        <f t="array" ref="C97">IF(ROWS($C$5:C97)&gt;COUNTA($B$5:$B$300)-COUNTBLANK($B$5:$B$300),"",INDEX($B$5:$B$300,SMALL(IF($B$5:$B$300&lt;&gt;"",ROW($B$5:$B$300)-ROW($B$5)+1,""),ROWS($C$5:C97))))</f>
        <v/>
      </c>
      <c r="D97" t="str">
        <f>IF(C97&lt;&gt;"",MAX($D$4:D96)+1,"")</f>
        <v/>
      </c>
    </row>
    <row r="98" spans="2:4" x14ac:dyDescent="0.25">
      <c r="B98" t="str">
        <f>IF(COUNTIF(ورقة1!$B$5:'ورقة1'!B98,ورقة1!B98)=1,ورقة1!B98,"")</f>
        <v/>
      </c>
      <c r="C98" t="str">
        <f t="array" ref="C98">IF(ROWS($C$5:C98)&gt;COUNTA($B$5:$B$300)-COUNTBLANK($B$5:$B$300),"",INDEX($B$5:$B$300,SMALL(IF($B$5:$B$300&lt;&gt;"",ROW($B$5:$B$300)-ROW($B$5)+1,""),ROWS($C$5:C98))))</f>
        <v/>
      </c>
      <c r="D98" t="str">
        <f>IF(C98&lt;&gt;"",MAX($D$4:D97)+1,"")</f>
        <v/>
      </c>
    </row>
    <row r="99" spans="2:4" x14ac:dyDescent="0.25">
      <c r="B99" t="str">
        <f>IF(COUNTIF(ورقة1!$B$5:'ورقة1'!B99,ورقة1!B99)=1,ورقة1!B99,"")</f>
        <v/>
      </c>
      <c r="C99" t="str">
        <f t="array" ref="C99">IF(ROWS($C$5:C99)&gt;COUNTA($B$5:$B$300)-COUNTBLANK($B$5:$B$300),"",INDEX($B$5:$B$300,SMALL(IF($B$5:$B$300&lt;&gt;"",ROW($B$5:$B$300)-ROW($B$5)+1,""),ROWS($C$5:C99))))</f>
        <v/>
      </c>
      <c r="D99" t="str">
        <f>IF(C99&lt;&gt;"",MAX($D$4:D98)+1,"")</f>
        <v/>
      </c>
    </row>
    <row r="100" spans="2:4" x14ac:dyDescent="0.25">
      <c r="B100" t="str">
        <f>IF(COUNTIF(ورقة1!$B$5:'ورقة1'!B100,ورقة1!B100)=1,ورقة1!B100,"")</f>
        <v/>
      </c>
      <c r="C100" t="str">
        <f t="array" ref="C100">IF(ROWS($C$5:C100)&gt;COUNTA($B$5:$B$300)-COUNTBLANK($B$5:$B$300),"",INDEX($B$5:$B$300,SMALL(IF($B$5:$B$300&lt;&gt;"",ROW($B$5:$B$300)-ROW($B$5)+1,""),ROWS($C$5:C100))))</f>
        <v/>
      </c>
      <c r="D100" t="str">
        <f>IF(C100&lt;&gt;"",MAX($D$4:D99)+1,"")</f>
        <v/>
      </c>
    </row>
    <row r="101" spans="2:4" x14ac:dyDescent="0.25">
      <c r="B101" t="str">
        <f>IF(COUNTIF(ورقة1!$B$5:'ورقة1'!B101,ورقة1!B101)=1,ورقة1!B101,"")</f>
        <v/>
      </c>
      <c r="C101" t="str">
        <f t="array" ref="C101">IF(ROWS($C$5:C101)&gt;COUNTA($B$5:$B$300)-COUNTBLANK($B$5:$B$300),"",INDEX($B$5:$B$300,SMALL(IF($B$5:$B$300&lt;&gt;"",ROW($B$5:$B$300)-ROW($B$5)+1,""),ROWS($C$5:C101))))</f>
        <v/>
      </c>
      <c r="D101" t="str">
        <f>IF(C101&lt;&gt;"",MAX($D$4:D100)+1,"")</f>
        <v/>
      </c>
    </row>
    <row r="102" spans="2:4" x14ac:dyDescent="0.25">
      <c r="B102" t="str">
        <f>IF(COUNTIF(ورقة1!$B$5:'ورقة1'!B102,ورقة1!B102)=1,ورقة1!B102,"")</f>
        <v/>
      </c>
      <c r="C102" t="str">
        <f t="array" ref="C102">IF(ROWS($C$5:C102)&gt;COUNTA($B$5:$B$300)-COUNTBLANK($B$5:$B$300),"",INDEX($B$5:$B$300,SMALL(IF($B$5:$B$300&lt;&gt;"",ROW($B$5:$B$300)-ROW($B$5)+1,""),ROWS($C$5:C102))))</f>
        <v/>
      </c>
      <c r="D102" t="str">
        <f>IF(C102&lt;&gt;"",MAX($D$4:D101)+1,"")</f>
        <v/>
      </c>
    </row>
    <row r="103" spans="2:4" x14ac:dyDescent="0.25">
      <c r="B103" t="str">
        <f>IF(COUNTIF(ورقة1!$B$5:'ورقة1'!B103,ورقة1!B103)=1,ورقة1!B103,"")</f>
        <v/>
      </c>
      <c r="C103" t="str">
        <f t="array" ref="C103">IF(ROWS($C$5:C103)&gt;COUNTA($B$5:$B$300)-COUNTBLANK($B$5:$B$300),"",INDEX($B$5:$B$300,SMALL(IF($B$5:$B$300&lt;&gt;"",ROW($B$5:$B$300)-ROW($B$5)+1,""),ROWS($C$5:C103))))</f>
        <v/>
      </c>
      <c r="D103" t="str">
        <f>IF(C103&lt;&gt;"",MAX($D$4:D102)+1,"")</f>
        <v/>
      </c>
    </row>
    <row r="104" spans="2:4" x14ac:dyDescent="0.25">
      <c r="B104" t="str">
        <f>IF(COUNTIF(ورقة1!$B$5:'ورقة1'!B104,ورقة1!B104)=1,ورقة1!B104,"")</f>
        <v/>
      </c>
      <c r="C104" t="str">
        <f t="array" ref="C104">IF(ROWS($C$5:C104)&gt;COUNTA($B$5:$B$300)-COUNTBLANK($B$5:$B$300),"",INDEX($B$5:$B$300,SMALL(IF($B$5:$B$300&lt;&gt;"",ROW($B$5:$B$300)-ROW($B$5)+1,""),ROWS($C$5:C104))))</f>
        <v/>
      </c>
      <c r="D104" t="str">
        <f>IF(C104&lt;&gt;"",MAX($D$4:D103)+1,"")</f>
        <v/>
      </c>
    </row>
    <row r="105" spans="2:4" x14ac:dyDescent="0.25">
      <c r="B105" t="str">
        <f>IF(COUNTIF(ورقة1!$B$5:'ورقة1'!B105,ورقة1!B105)=1,ورقة1!B105,"")</f>
        <v/>
      </c>
      <c r="C105" t="str">
        <f t="array" ref="C105">IF(ROWS($C$5:C105)&gt;COUNTA($B$5:$B$300)-COUNTBLANK($B$5:$B$300),"",INDEX($B$5:$B$300,SMALL(IF($B$5:$B$300&lt;&gt;"",ROW($B$5:$B$300)-ROW($B$5)+1,""),ROWS($C$5:C105))))</f>
        <v/>
      </c>
      <c r="D105" t="str">
        <f>IF(C105&lt;&gt;"",MAX($D$4:D104)+1,"")</f>
        <v/>
      </c>
    </row>
    <row r="106" spans="2:4" x14ac:dyDescent="0.25">
      <c r="B106" t="str">
        <f>IF(COUNTIF(ورقة1!$B$5:'ورقة1'!B106,ورقة1!B106)=1,ورقة1!B106,"")</f>
        <v/>
      </c>
      <c r="C106" t="str">
        <f t="array" ref="C106">IF(ROWS($C$5:C106)&gt;COUNTA($B$5:$B$300)-COUNTBLANK($B$5:$B$300),"",INDEX($B$5:$B$300,SMALL(IF($B$5:$B$300&lt;&gt;"",ROW($B$5:$B$300)-ROW($B$5)+1,""),ROWS($C$5:C106))))</f>
        <v/>
      </c>
      <c r="D106" t="str">
        <f>IF(C106&lt;&gt;"",MAX($D$4:D105)+1,"")</f>
        <v/>
      </c>
    </row>
    <row r="107" spans="2:4" x14ac:dyDescent="0.25">
      <c r="B107" t="str">
        <f>IF(COUNTIF(ورقة1!$B$5:'ورقة1'!B107,ورقة1!B107)=1,ورقة1!B107,"")</f>
        <v/>
      </c>
      <c r="C107" t="str">
        <f t="array" ref="C107">IF(ROWS($C$5:C107)&gt;COUNTA($B$5:$B$300)-COUNTBLANK($B$5:$B$300),"",INDEX($B$5:$B$300,SMALL(IF($B$5:$B$300&lt;&gt;"",ROW($B$5:$B$300)-ROW($B$5)+1,""),ROWS($C$5:C107))))</f>
        <v/>
      </c>
      <c r="D107" t="str">
        <f>IF(C107&lt;&gt;"",MAX($D$4:D106)+1,"")</f>
        <v/>
      </c>
    </row>
    <row r="108" spans="2:4" x14ac:dyDescent="0.25">
      <c r="B108" t="str">
        <f>IF(COUNTIF(ورقة1!$B$5:'ورقة1'!B108,ورقة1!B108)=1,ورقة1!B108,"")</f>
        <v/>
      </c>
      <c r="C108" t="str">
        <f t="array" ref="C108">IF(ROWS($C$5:C108)&gt;COUNTA($B$5:$B$300)-COUNTBLANK($B$5:$B$300),"",INDEX($B$5:$B$300,SMALL(IF($B$5:$B$300&lt;&gt;"",ROW($B$5:$B$300)-ROW($B$5)+1,""),ROWS($C$5:C108))))</f>
        <v/>
      </c>
      <c r="D108" t="str">
        <f>IF(C108&lt;&gt;"",MAX($D$4:D107)+1,"")</f>
        <v/>
      </c>
    </row>
    <row r="109" spans="2:4" x14ac:dyDescent="0.25">
      <c r="B109" t="str">
        <f>IF(COUNTIF(ورقة1!$B$5:'ورقة1'!B109,ورقة1!B109)=1,ورقة1!B109,"")</f>
        <v/>
      </c>
      <c r="C109" t="str">
        <f t="array" ref="C109">IF(ROWS($C$5:C109)&gt;COUNTA($B$5:$B$300)-COUNTBLANK($B$5:$B$300),"",INDEX($B$5:$B$300,SMALL(IF($B$5:$B$300&lt;&gt;"",ROW($B$5:$B$300)-ROW($B$5)+1,""),ROWS($C$5:C109))))</f>
        <v/>
      </c>
      <c r="D109" t="str">
        <f>IF(C109&lt;&gt;"",MAX($D$4:D108)+1,"")</f>
        <v/>
      </c>
    </row>
    <row r="110" spans="2:4" x14ac:dyDescent="0.25">
      <c r="B110" t="str">
        <f>IF(COUNTIF(ورقة1!$B$5:'ورقة1'!B110,ورقة1!B110)=1,ورقة1!B110,"")</f>
        <v/>
      </c>
      <c r="C110" t="str">
        <f t="array" ref="C110">IF(ROWS($C$5:C110)&gt;COUNTA($B$5:$B$300)-COUNTBLANK($B$5:$B$300),"",INDEX($B$5:$B$300,SMALL(IF($B$5:$B$300&lt;&gt;"",ROW($B$5:$B$300)-ROW($B$5)+1,""),ROWS($C$5:C110))))</f>
        <v/>
      </c>
      <c r="D110" t="str">
        <f>IF(C110&lt;&gt;"",MAX($D$4:D109)+1,"")</f>
        <v/>
      </c>
    </row>
    <row r="111" spans="2:4" x14ac:dyDescent="0.25">
      <c r="B111" t="str">
        <f>IF(COUNTIF(ورقة1!$B$5:'ورقة1'!B111,ورقة1!B111)=1,ورقة1!B111,"")</f>
        <v/>
      </c>
      <c r="C111" t="str">
        <f t="array" ref="C111">IF(ROWS($C$5:C111)&gt;COUNTA($B$5:$B$300)-COUNTBLANK($B$5:$B$300),"",INDEX($B$5:$B$300,SMALL(IF($B$5:$B$300&lt;&gt;"",ROW($B$5:$B$300)-ROW($B$5)+1,""),ROWS($C$5:C111))))</f>
        <v/>
      </c>
      <c r="D111" t="str">
        <f>IF(C111&lt;&gt;"",MAX($D$4:D110)+1,"")</f>
        <v/>
      </c>
    </row>
    <row r="112" spans="2:4" x14ac:dyDescent="0.25">
      <c r="B112" t="str">
        <f>IF(COUNTIF(ورقة1!$B$5:'ورقة1'!B112,ورقة1!B112)=1,ورقة1!B112,"")</f>
        <v/>
      </c>
      <c r="C112" t="str">
        <f t="array" ref="C112">IF(ROWS($C$5:C112)&gt;COUNTA($B$5:$B$300)-COUNTBLANK($B$5:$B$300),"",INDEX($B$5:$B$300,SMALL(IF($B$5:$B$300&lt;&gt;"",ROW($B$5:$B$300)-ROW($B$5)+1,""),ROWS($C$5:C112))))</f>
        <v/>
      </c>
      <c r="D112" t="str">
        <f>IF(C112&lt;&gt;"",MAX($D$4:D111)+1,"")</f>
        <v/>
      </c>
    </row>
    <row r="113" spans="2:4" x14ac:dyDescent="0.25">
      <c r="B113" t="str">
        <f>IF(COUNTIF(ورقة1!$B$5:'ورقة1'!B113,ورقة1!B113)=1,ورقة1!B113,"")</f>
        <v/>
      </c>
      <c r="C113" t="str">
        <f t="array" ref="C113">IF(ROWS($C$5:C113)&gt;COUNTA($B$5:$B$300)-COUNTBLANK($B$5:$B$300),"",INDEX($B$5:$B$300,SMALL(IF($B$5:$B$300&lt;&gt;"",ROW($B$5:$B$300)-ROW($B$5)+1,""),ROWS($C$5:C113))))</f>
        <v/>
      </c>
      <c r="D113" t="str">
        <f>IF(C113&lt;&gt;"",MAX($D$4:D112)+1,"")</f>
        <v/>
      </c>
    </row>
    <row r="114" spans="2:4" x14ac:dyDescent="0.25">
      <c r="B114" t="str">
        <f>IF(COUNTIF(ورقة1!$B$5:'ورقة1'!B114,ورقة1!B114)=1,ورقة1!B114,"")</f>
        <v/>
      </c>
      <c r="C114" t="str">
        <f t="array" ref="C114">IF(ROWS($C$5:C114)&gt;COUNTA($B$5:$B$300)-COUNTBLANK($B$5:$B$300),"",INDEX($B$5:$B$300,SMALL(IF($B$5:$B$300&lt;&gt;"",ROW($B$5:$B$300)-ROW($B$5)+1,""),ROWS($C$5:C114))))</f>
        <v/>
      </c>
      <c r="D114" t="str">
        <f>IF(C114&lt;&gt;"",MAX($D$4:D113)+1,"")</f>
        <v/>
      </c>
    </row>
    <row r="115" spans="2:4" x14ac:dyDescent="0.25">
      <c r="B115" t="str">
        <f>IF(COUNTIF(ورقة1!$B$5:'ورقة1'!B115,ورقة1!B115)=1,ورقة1!B115,"")</f>
        <v/>
      </c>
      <c r="C115" t="str">
        <f t="array" ref="C115">IF(ROWS($C$5:C115)&gt;COUNTA($B$5:$B$300)-COUNTBLANK($B$5:$B$300),"",INDEX($B$5:$B$300,SMALL(IF($B$5:$B$300&lt;&gt;"",ROW($B$5:$B$300)-ROW($B$5)+1,""),ROWS($C$5:C115))))</f>
        <v/>
      </c>
      <c r="D115" t="str">
        <f>IF(C115&lt;&gt;"",MAX($D$4:D114)+1,"")</f>
        <v/>
      </c>
    </row>
    <row r="116" spans="2:4" x14ac:dyDescent="0.25">
      <c r="B116" t="str">
        <f>IF(COUNTIF(ورقة1!$B$5:'ورقة1'!B116,ورقة1!B116)=1,ورقة1!B116,"")</f>
        <v/>
      </c>
      <c r="C116" t="str">
        <f t="array" ref="C116">IF(ROWS($C$5:C116)&gt;COUNTA($B$5:$B$300)-COUNTBLANK($B$5:$B$300),"",INDEX($B$5:$B$300,SMALL(IF($B$5:$B$300&lt;&gt;"",ROW($B$5:$B$300)-ROW($B$5)+1,""),ROWS($C$5:C116))))</f>
        <v/>
      </c>
      <c r="D116" t="str">
        <f>IF(C116&lt;&gt;"",MAX($D$4:D115)+1,"")</f>
        <v/>
      </c>
    </row>
    <row r="117" spans="2:4" x14ac:dyDescent="0.25">
      <c r="B117" t="str">
        <f>IF(COUNTIF(ورقة1!$B$5:'ورقة1'!B117,ورقة1!B117)=1,ورقة1!B117,"")</f>
        <v/>
      </c>
      <c r="C117" t="str">
        <f t="array" ref="C117">IF(ROWS($C$5:C117)&gt;COUNTA($B$5:$B$300)-COUNTBLANK($B$5:$B$300),"",INDEX($B$5:$B$300,SMALL(IF($B$5:$B$300&lt;&gt;"",ROW($B$5:$B$300)-ROW($B$5)+1,""),ROWS($C$5:C117))))</f>
        <v/>
      </c>
      <c r="D117" t="str">
        <f>IF(C117&lt;&gt;"",MAX($D$4:D116)+1,"")</f>
        <v/>
      </c>
    </row>
    <row r="118" spans="2:4" x14ac:dyDescent="0.25">
      <c r="B118" t="str">
        <f>IF(COUNTIF(ورقة1!$B$5:'ورقة1'!B118,ورقة1!B118)=1,ورقة1!B118,"")</f>
        <v/>
      </c>
      <c r="C118" t="str">
        <f t="array" ref="C118">IF(ROWS($C$5:C118)&gt;COUNTA($B$5:$B$300)-COUNTBLANK($B$5:$B$300),"",INDEX($B$5:$B$300,SMALL(IF($B$5:$B$300&lt;&gt;"",ROW($B$5:$B$300)-ROW($B$5)+1,""),ROWS($C$5:C118))))</f>
        <v/>
      </c>
      <c r="D118" t="str">
        <f>IF(C118&lt;&gt;"",MAX($D$4:D117)+1,"")</f>
        <v/>
      </c>
    </row>
    <row r="119" spans="2:4" x14ac:dyDescent="0.25">
      <c r="B119" t="str">
        <f>IF(COUNTIF(ورقة1!$B$5:'ورقة1'!B119,ورقة1!B119)=1,ورقة1!B119,"")</f>
        <v/>
      </c>
      <c r="C119" t="str">
        <f t="array" ref="C119">IF(ROWS($C$5:C119)&gt;COUNTA($B$5:$B$300)-COUNTBLANK($B$5:$B$300),"",INDEX($B$5:$B$300,SMALL(IF($B$5:$B$300&lt;&gt;"",ROW($B$5:$B$300)-ROW($B$5)+1,""),ROWS($C$5:C119))))</f>
        <v/>
      </c>
      <c r="D119" t="str">
        <f>IF(C119&lt;&gt;"",MAX($D$4:D118)+1,"")</f>
        <v/>
      </c>
    </row>
    <row r="120" spans="2:4" x14ac:dyDescent="0.25">
      <c r="B120" t="str">
        <f>IF(COUNTIF(ورقة1!$B$5:'ورقة1'!B120,ورقة1!B120)=1,ورقة1!B120,"")</f>
        <v/>
      </c>
      <c r="C120" t="str">
        <f t="array" ref="C120">IF(ROWS($C$5:C120)&gt;COUNTA($B$5:$B$300)-COUNTBLANK($B$5:$B$300),"",INDEX($B$5:$B$300,SMALL(IF($B$5:$B$300&lt;&gt;"",ROW($B$5:$B$300)-ROW($B$5)+1,""),ROWS($C$5:C120))))</f>
        <v/>
      </c>
      <c r="D120" t="str">
        <f>IF(C120&lt;&gt;"",MAX($D$4:D119)+1,"")</f>
        <v/>
      </c>
    </row>
    <row r="121" spans="2:4" x14ac:dyDescent="0.25">
      <c r="B121" t="str">
        <f>IF(COUNTIF(ورقة1!$B$5:'ورقة1'!B121,ورقة1!B121)=1,ورقة1!B121,"")</f>
        <v/>
      </c>
      <c r="C121" t="str">
        <f t="array" ref="C121">IF(ROWS($C$5:C121)&gt;COUNTA($B$5:$B$300)-COUNTBLANK($B$5:$B$300),"",INDEX($B$5:$B$300,SMALL(IF($B$5:$B$300&lt;&gt;"",ROW($B$5:$B$300)-ROW($B$5)+1,""),ROWS($C$5:C121))))</f>
        <v/>
      </c>
      <c r="D121" t="str">
        <f>IF(C121&lt;&gt;"",MAX($D$4:D120)+1,"")</f>
        <v/>
      </c>
    </row>
    <row r="122" spans="2:4" x14ac:dyDescent="0.25">
      <c r="B122" t="str">
        <f>IF(COUNTIF(ورقة1!$B$5:'ورقة1'!B122,ورقة1!B122)=1,ورقة1!B122,"")</f>
        <v/>
      </c>
      <c r="C122" t="str">
        <f t="array" ref="C122">IF(ROWS($C$5:C122)&gt;COUNTA($B$5:$B$300)-COUNTBLANK($B$5:$B$300),"",INDEX($B$5:$B$300,SMALL(IF($B$5:$B$300&lt;&gt;"",ROW($B$5:$B$300)-ROW($B$5)+1,""),ROWS($C$5:C122))))</f>
        <v/>
      </c>
      <c r="D122" t="str">
        <f>IF(C122&lt;&gt;"",MAX($D$4:D121)+1,"")</f>
        <v/>
      </c>
    </row>
    <row r="123" spans="2:4" x14ac:dyDescent="0.25">
      <c r="B123" t="str">
        <f>IF(COUNTIF(ورقة1!$B$5:'ورقة1'!B123,ورقة1!B123)=1,ورقة1!B123,"")</f>
        <v/>
      </c>
      <c r="C123" t="str">
        <f t="array" ref="C123">IF(ROWS($C$5:C123)&gt;COUNTA($B$5:$B$300)-COUNTBLANK($B$5:$B$300),"",INDEX($B$5:$B$300,SMALL(IF($B$5:$B$300&lt;&gt;"",ROW($B$5:$B$300)-ROW($B$5)+1,""),ROWS($C$5:C123))))</f>
        <v/>
      </c>
      <c r="D123" t="str">
        <f>IF(C123&lt;&gt;"",MAX($D$4:D122)+1,"")</f>
        <v/>
      </c>
    </row>
    <row r="124" spans="2:4" x14ac:dyDescent="0.25">
      <c r="B124" t="str">
        <f>IF(COUNTIF(ورقة1!$B$5:'ورقة1'!B124,ورقة1!B124)=1,ورقة1!B124,"")</f>
        <v/>
      </c>
      <c r="C124" t="str">
        <f t="array" ref="C124">IF(ROWS($C$5:C124)&gt;COUNTA($B$5:$B$300)-COUNTBLANK($B$5:$B$300),"",INDEX($B$5:$B$300,SMALL(IF($B$5:$B$300&lt;&gt;"",ROW($B$5:$B$300)-ROW($B$5)+1,""),ROWS($C$5:C124))))</f>
        <v/>
      </c>
      <c r="D124" t="str">
        <f>IF(C124&lt;&gt;"",MAX($D$4:D123)+1,"")</f>
        <v/>
      </c>
    </row>
    <row r="125" spans="2:4" x14ac:dyDescent="0.25">
      <c r="B125" t="str">
        <f>IF(COUNTIF(ورقة1!$B$5:'ورقة1'!B125,ورقة1!B125)=1,ورقة1!B125,"")</f>
        <v/>
      </c>
      <c r="C125" t="str">
        <f t="array" ref="C125">IF(ROWS($C$5:C125)&gt;COUNTA($B$5:$B$300)-COUNTBLANK($B$5:$B$300),"",INDEX($B$5:$B$300,SMALL(IF($B$5:$B$300&lt;&gt;"",ROW($B$5:$B$300)-ROW($B$5)+1,""),ROWS($C$5:C125))))</f>
        <v/>
      </c>
      <c r="D125" t="str">
        <f>IF(C125&lt;&gt;"",MAX($D$4:D124)+1,"")</f>
        <v/>
      </c>
    </row>
    <row r="126" spans="2:4" x14ac:dyDescent="0.25">
      <c r="B126" t="str">
        <f>IF(COUNTIF(ورقة1!$B$5:'ورقة1'!B126,ورقة1!B126)=1,ورقة1!B126,"")</f>
        <v/>
      </c>
      <c r="C126" t="str">
        <f t="array" ref="C126">IF(ROWS($C$5:C126)&gt;COUNTA($B$5:$B$300)-COUNTBLANK($B$5:$B$300),"",INDEX($B$5:$B$300,SMALL(IF($B$5:$B$300&lt;&gt;"",ROW($B$5:$B$300)-ROW($B$5)+1,""),ROWS($C$5:C126))))</f>
        <v/>
      </c>
      <c r="D126" t="str">
        <f>IF(C126&lt;&gt;"",MAX($D$4:D125)+1,"")</f>
        <v/>
      </c>
    </row>
    <row r="127" spans="2:4" x14ac:dyDescent="0.25">
      <c r="B127" t="str">
        <f>IF(COUNTIF(ورقة1!$B$5:'ورقة1'!B127,ورقة1!B127)=1,ورقة1!B127,"")</f>
        <v/>
      </c>
      <c r="C127" t="str">
        <f t="array" ref="C127">IF(ROWS($C$5:C127)&gt;COUNTA($B$5:$B$300)-COUNTBLANK($B$5:$B$300),"",INDEX($B$5:$B$300,SMALL(IF($B$5:$B$300&lt;&gt;"",ROW($B$5:$B$300)-ROW($B$5)+1,""),ROWS($C$5:C127))))</f>
        <v/>
      </c>
      <c r="D127" t="str">
        <f>IF(C127&lt;&gt;"",MAX($D$4:D126)+1,"")</f>
        <v/>
      </c>
    </row>
    <row r="128" spans="2:4" x14ac:dyDescent="0.25">
      <c r="B128" t="str">
        <f>IF(COUNTIF(ورقة1!$B$5:'ورقة1'!B128,ورقة1!B128)=1,ورقة1!B128,"")</f>
        <v/>
      </c>
      <c r="C128" t="str">
        <f t="array" ref="C128">IF(ROWS($C$5:C128)&gt;COUNTA($B$5:$B$300)-COUNTBLANK($B$5:$B$300),"",INDEX($B$5:$B$300,SMALL(IF($B$5:$B$300&lt;&gt;"",ROW($B$5:$B$300)-ROW($B$5)+1,""),ROWS($C$5:C128))))</f>
        <v/>
      </c>
      <c r="D128" t="str">
        <f>IF(C128&lt;&gt;"",MAX($D$4:D127)+1,"")</f>
        <v/>
      </c>
    </row>
    <row r="129" spans="2:4" x14ac:dyDescent="0.25">
      <c r="B129" t="str">
        <f>IF(COUNTIF(ورقة1!$B$5:'ورقة1'!B129,ورقة1!B129)=1,ورقة1!B129,"")</f>
        <v/>
      </c>
      <c r="C129" t="str">
        <f t="array" ref="C129">IF(ROWS($C$5:C129)&gt;COUNTA($B$5:$B$300)-COUNTBLANK($B$5:$B$300),"",INDEX($B$5:$B$300,SMALL(IF($B$5:$B$300&lt;&gt;"",ROW($B$5:$B$300)-ROW($B$5)+1,""),ROWS($C$5:C129))))</f>
        <v/>
      </c>
      <c r="D129" t="str">
        <f>IF(C129&lt;&gt;"",MAX($D$4:D128)+1,"")</f>
        <v/>
      </c>
    </row>
    <row r="130" spans="2:4" x14ac:dyDescent="0.25">
      <c r="B130" t="str">
        <f>IF(COUNTIF(ورقة1!$B$5:'ورقة1'!B130,ورقة1!B130)=1,ورقة1!B130,"")</f>
        <v/>
      </c>
      <c r="C130" t="str">
        <f t="array" ref="C130">IF(ROWS($C$5:C130)&gt;COUNTA($B$5:$B$300)-COUNTBLANK($B$5:$B$300),"",INDEX($B$5:$B$300,SMALL(IF($B$5:$B$300&lt;&gt;"",ROW($B$5:$B$300)-ROW($B$5)+1,""),ROWS($C$5:C130))))</f>
        <v/>
      </c>
      <c r="D130" t="str">
        <f>IF(C130&lt;&gt;"",MAX($D$4:D129)+1,"")</f>
        <v/>
      </c>
    </row>
    <row r="131" spans="2:4" x14ac:dyDescent="0.25">
      <c r="B131" t="str">
        <f>IF(COUNTIF(ورقة1!$B$5:'ورقة1'!B131,ورقة1!B131)=1,ورقة1!B131,"")</f>
        <v/>
      </c>
      <c r="C131" t="str">
        <f t="array" ref="C131">IF(ROWS($C$5:C131)&gt;COUNTA($B$5:$B$300)-COUNTBLANK($B$5:$B$300),"",INDEX($B$5:$B$300,SMALL(IF($B$5:$B$300&lt;&gt;"",ROW($B$5:$B$300)-ROW($B$5)+1,""),ROWS($C$5:C131))))</f>
        <v/>
      </c>
      <c r="D131" t="str">
        <f>IF(C131&lt;&gt;"",MAX($D$4:D130)+1,"")</f>
        <v/>
      </c>
    </row>
    <row r="132" spans="2:4" x14ac:dyDescent="0.25">
      <c r="B132" t="str">
        <f>IF(COUNTIF(ورقة1!$B$5:'ورقة1'!B132,ورقة1!B132)=1,ورقة1!B132,"")</f>
        <v/>
      </c>
      <c r="C132" t="str">
        <f t="array" ref="C132">IF(ROWS($C$5:C132)&gt;COUNTA($B$5:$B$300)-COUNTBLANK($B$5:$B$300),"",INDEX($B$5:$B$300,SMALL(IF($B$5:$B$300&lt;&gt;"",ROW($B$5:$B$300)-ROW($B$5)+1,""),ROWS($C$5:C132))))</f>
        <v/>
      </c>
      <c r="D132" t="str">
        <f>IF(C132&lt;&gt;"",MAX($D$4:D131)+1,"")</f>
        <v/>
      </c>
    </row>
    <row r="133" spans="2:4" x14ac:dyDescent="0.25">
      <c r="B133" t="str">
        <f>IF(COUNTIF(ورقة1!$B$5:'ورقة1'!B133,ورقة1!B133)=1,ورقة1!B133,"")</f>
        <v/>
      </c>
      <c r="C133" t="str">
        <f t="array" ref="C133">IF(ROWS($C$5:C133)&gt;COUNTA($B$5:$B$300)-COUNTBLANK($B$5:$B$300),"",INDEX($B$5:$B$300,SMALL(IF($B$5:$B$300&lt;&gt;"",ROW($B$5:$B$300)-ROW($B$5)+1,""),ROWS($C$5:C133))))</f>
        <v/>
      </c>
      <c r="D133" t="str">
        <f>IF(C133&lt;&gt;"",MAX($D$4:D132)+1,"")</f>
        <v/>
      </c>
    </row>
    <row r="134" spans="2:4" x14ac:dyDescent="0.25">
      <c r="B134" t="str">
        <f>IF(COUNTIF(ورقة1!$B$5:'ورقة1'!B134,ورقة1!B134)=1,ورقة1!B134,"")</f>
        <v/>
      </c>
      <c r="C134" t="str">
        <f t="array" ref="C134">IF(ROWS($C$5:C134)&gt;COUNTA($B$5:$B$300)-COUNTBLANK($B$5:$B$300),"",INDEX($B$5:$B$300,SMALL(IF($B$5:$B$300&lt;&gt;"",ROW($B$5:$B$300)-ROW($B$5)+1,""),ROWS($C$5:C134))))</f>
        <v/>
      </c>
      <c r="D134" t="str">
        <f>IF(C134&lt;&gt;"",MAX($D$4:D133)+1,"")</f>
        <v/>
      </c>
    </row>
    <row r="135" spans="2:4" x14ac:dyDescent="0.25">
      <c r="B135" t="str">
        <f>IF(COUNTIF(ورقة1!$B$5:'ورقة1'!B135,ورقة1!B135)=1,ورقة1!B135,"")</f>
        <v/>
      </c>
      <c r="C135" t="str">
        <f t="array" ref="C135">IF(ROWS($C$5:C135)&gt;COUNTA($B$5:$B$300)-COUNTBLANK($B$5:$B$300),"",INDEX($B$5:$B$300,SMALL(IF($B$5:$B$300&lt;&gt;"",ROW($B$5:$B$300)-ROW($B$5)+1,""),ROWS($C$5:C135))))</f>
        <v/>
      </c>
      <c r="D135" t="str">
        <f>IF(C135&lt;&gt;"",MAX($D$4:D134)+1,"")</f>
        <v/>
      </c>
    </row>
    <row r="136" spans="2:4" x14ac:dyDescent="0.25">
      <c r="B136" t="str">
        <f>IF(COUNTIF(ورقة1!$B$5:'ورقة1'!B136,ورقة1!B136)=1,ورقة1!B136,"")</f>
        <v/>
      </c>
      <c r="C136" t="str">
        <f t="array" ref="C136">IF(ROWS($C$5:C136)&gt;COUNTA($B$5:$B$300)-COUNTBLANK($B$5:$B$300),"",INDEX($B$5:$B$300,SMALL(IF($B$5:$B$300&lt;&gt;"",ROW($B$5:$B$300)-ROW($B$5)+1,""),ROWS($C$5:C136))))</f>
        <v/>
      </c>
      <c r="D136" t="str">
        <f>IF(C136&lt;&gt;"",MAX($D$4:D135)+1,"")</f>
        <v/>
      </c>
    </row>
    <row r="137" spans="2:4" x14ac:dyDescent="0.25">
      <c r="B137" t="str">
        <f>IF(COUNTIF(ورقة1!$B$5:'ورقة1'!B137,ورقة1!B137)=1,ورقة1!B137,"")</f>
        <v/>
      </c>
      <c r="C137" t="str">
        <f t="array" ref="C137">IF(ROWS($C$5:C137)&gt;COUNTA($B$5:$B$300)-COUNTBLANK($B$5:$B$300),"",INDEX($B$5:$B$300,SMALL(IF($B$5:$B$300&lt;&gt;"",ROW($B$5:$B$300)-ROW($B$5)+1,""),ROWS($C$5:C137))))</f>
        <v/>
      </c>
      <c r="D137" t="str">
        <f>IF(C137&lt;&gt;"",MAX($D$4:D136)+1,"")</f>
        <v/>
      </c>
    </row>
    <row r="138" spans="2:4" x14ac:dyDescent="0.25">
      <c r="B138" t="str">
        <f>IF(COUNTIF(ورقة1!$B$5:'ورقة1'!B138,ورقة1!B138)=1,ورقة1!B138,"")</f>
        <v/>
      </c>
      <c r="C138" t="str">
        <f t="array" ref="C138">IF(ROWS($C$5:C138)&gt;COUNTA($B$5:$B$300)-COUNTBLANK($B$5:$B$300),"",INDEX($B$5:$B$300,SMALL(IF($B$5:$B$300&lt;&gt;"",ROW($B$5:$B$300)-ROW($B$5)+1,""),ROWS($C$5:C138))))</f>
        <v/>
      </c>
      <c r="D138" t="str">
        <f>IF(C138&lt;&gt;"",MAX($D$4:D137)+1,"")</f>
        <v/>
      </c>
    </row>
    <row r="139" spans="2:4" x14ac:dyDescent="0.25">
      <c r="B139" t="str">
        <f>IF(COUNTIF(ورقة1!$B$5:'ورقة1'!B139,ورقة1!B139)=1,ورقة1!B139,"")</f>
        <v/>
      </c>
      <c r="C139" t="str">
        <f t="array" ref="C139">IF(ROWS($C$5:C139)&gt;COUNTA($B$5:$B$300)-COUNTBLANK($B$5:$B$300),"",INDEX($B$5:$B$300,SMALL(IF($B$5:$B$300&lt;&gt;"",ROW($B$5:$B$300)-ROW($B$5)+1,""),ROWS($C$5:C139))))</f>
        <v/>
      </c>
      <c r="D139" t="str">
        <f>IF(C139&lt;&gt;"",MAX($D$4:D138)+1,"")</f>
        <v/>
      </c>
    </row>
    <row r="140" spans="2:4" x14ac:dyDescent="0.25">
      <c r="B140" t="str">
        <f>IF(COUNTIF(ورقة1!$B$5:'ورقة1'!B140,ورقة1!B140)=1,ورقة1!B140,"")</f>
        <v/>
      </c>
      <c r="C140" t="str">
        <f t="array" ref="C140">IF(ROWS($C$5:C140)&gt;COUNTA($B$5:$B$300)-COUNTBLANK($B$5:$B$300),"",INDEX($B$5:$B$300,SMALL(IF($B$5:$B$300&lt;&gt;"",ROW($B$5:$B$300)-ROW($B$5)+1,""),ROWS($C$5:C140))))</f>
        <v/>
      </c>
      <c r="D140" t="str">
        <f>IF(C140&lt;&gt;"",MAX($D$4:D139)+1,"")</f>
        <v/>
      </c>
    </row>
    <row r="141" spans="2:4" x14ac:dyDescent="0.25">
      <c r="B141" t="str">
        <f>IF(COUNTIF(ورقة1!$B$5:'ورقة1'!B141,ورقة1!B141)=1,ورقة1!B141,"")</f>
        <v/>
      </c>
      <c r="C141" t="str">
        <f t="array" ref="C141">IF(ROWS($C$5:C141)&gt;COUNTA($B$5:$B$300)-COUNTBLANK($B$5:$B$300),"",INDEX($B$5:$B$300,SMALL(IF($B$5:$B$300&lt;&gt;"",ROW($B$5:$B$300)-ROW($B$5)+1,""),ROWS($C$5:C141))))</f>
        <v/>
      </c>
      <c r="D141" t="str">
        <f>IF(C141&lt;&gt;"",MAX($D$4:D140)+1,"")</f>
        <v/>
      </c>
    </row>
    <row r="142" spans="2:4" x14ac:dyDescent="0.25">
      <c r="B142" t="str">
        <f>IF(COUNTIF(ورقة1!$B$5:'ورقة1'!B142,ورقة1!B142)=1,ورقة1!B142,"")</f>
        <v/>
      </c>
      <c r="C142" t="str">
        <f t="array" ref="C142">IF(ROWS($C$5:C142)&gt;COUNTA($B$5:$B$300)-COUNTBLANK($B$5:$B$300),"",INDEX($B$5:$B$300,SMALL(IF($B$5:$B$300&lt;&gt;"",ROW($B$5:$B$300)-ROW($B$5)+1,""),ROWS($C$5:C142))))</f>
        <v/>
      </c>
      <c r="D142" t="str">
        <f>IF(C142&lt;&gt;"",MAX($D$4:D141)+1,"")</f>
        <v/>
      </c>
    </row>
    <row r="143" spans="2:4" x14ac:dyDescent="0.25">
      <c r="B143" t="str">
        <f>IF(COUNTIF(ورقة1!$B$5:'ورقة1'!B143,ورقة1!B143)=1,ورقة1!B143,"")</f>
        <v/>
      </c>
      <c r="C143" t="str">
        <f t="array" ref="C143">IF(ROWS($C$5:C143)&gt;COUNTA($B$5:$B$300)-COUNTBLANK($B$5:$B$300),"",INDEX($B$5:$B$300,SMALL(IF($B$5:$B$300&lt;&gt;"",ROW($B$5:$B$300)-ROW($B$5)+1,""),ROWS($C$5:C143))))</f>
        <v/>
      </c>
      <c r="D143" t="str">
        <f>IF(C143&lt;&gt;"",MAX($D$4:D142)+1,"")</f>
        <v/>
      </c>
    </row>
    <row r="144" spans="2:4" x14ac:dyDescent="0.25">
      <c r="B144" t="str">
        <f>IF(COUNTIF(ورقة1!$B$5:'ورقة1'!B144,ورقة1!B144)=1,ورقة1!B144,"")</f>
        <v/>
      </c>
      <c r="C144" t="str">
        <f t="array" ref="C144">IF(ROWS($C$5:C144)&gt;COUNTA($B$5:$B$300)-COUNTBLANK($B$5:$B$300),"",INDEX($B$5:$B$300,SMALL(IF($B$5:$B$300&lt;&gt;"",ROW($B$5:$B$300)-ROW($B$5)+1,""),ROWS($C$5:C144))))</f>
        <v/>
      </c>
      <c r="D144" t="str">
        <f>IF(C144&lt;&gt;"",MAX($D$4:D143)+1,"")</f>
        <v/>
      </c>
    </row>
    <row r="145" spans="2:4" x14ac:dyDescent="0.25">
      <c r="B145" t="str">
        <f>IF(COUNTIF(ورقة1!$B$5:'ورقة1'!B145,ورقة1!B145)=1,ورقة1!B145,"")</f>
        <v/>
      </c>
      <c r="C145" t="str">
        <f t="array" ref="C145">IF(ROWS($C$5:C145)&gt;COUNTA($B$5:$B$300)-COUNTBLANK($B$5:$B$300),"",INDEX($B$5:$B$300,SMALL(IF($B$5:$B$300&lt;&gt;"",ROW($B$5:$B$300)-ROW($B$5)+1,""),ROWS($C$5:C145))))</f>
        <v/>
      </c>
      <c r="D145" t="str">
        <f>IF(C145&lt;&gt;"",MAX($D$4:D144)+1,"")</f>
        <v/>
      </c>
    </row>
    <row r="146" spans="2:4" x14ac:dyDescent="0.25">
      <c r="B146" t="str">
        <f>IF(COUNTIF(ورقة1!$B$5:'ورقة1'!B146,ورقة1!B146)=1,ورقة1!B146,"")</f>
        <v/>
      </c>
      <c r="C146" t="str">
        <f t="array" ref="C146">IF(ROWS($C$5:C146)&gt;COUNTA($B$5:$B$300)-COUNTBLANK($B$5:$B$300),"",INDEX($B$5:$B$300,SMALL(IF($B$5:$B$300&lt;&gt;"",ROW($B$5:$B$300)-ROW($B$5)+1,""),ROWS($C$5:C146))))</f>
        <v/>
      </c>
      <c r="D146" t="str">
        <f>IF(C146&lt;&gt;"",MAX($D$4:D145)+1,"")</f>
        <v/>
      </c>
    </row>
    <row r="147" spans="2:4" x14ac:dyDescent="0.25">
      <c r="B147" t="str">
        <f>IF(COUNTIF(ورقة1!$B$5:'ورقة1'!B147,ورقة1!B147)=1,ورقة1!B147,"")</f>
        <v/>
      </c>
      <c r="C147" t="str">
        <f t="array" ref="C147">IF(ROWS($C$5:C147)&gt;COUNTA($B$5:$B$300)-COUNTBLANK($B$5:$B$300),"",INDEX($B$5:$B$300,SMALL(IF($B$5:$B$300&lt;&gt;"",ROW($B$5:$B$300)-ROW($B$5)+1,""),ROWS($C$5:C147))))</f>
        <v/>
      </c>
      <c r="D147" t="str">
        <f>IF(C147&lt;&gt;"",MAX($D$4:D146)+1,"")</f>
        <v/>
      </c>
    </row>
    <row r="148" spans="2:4" x14ac:dyDescent="0.25">
      <c r="B148" t="str">
        <f>IF(COUNTIF(ورقة1!$B$5:'ورقة1'!B148,ورقة1!B148)=1,ورقة1!B148,"")</f>
        <v/>
      </c>
      <c r="C148" t="str">
        <f t="array" ref="C148">IF(ROWS($C$5:C148)&gt;COUNTA($B$5:$B$300)-COUNTBLANK($B$5:$B$300),"",INDEX($B$5:$B$300,SMALL(IF($B$5:$B$300&lt;&gt;"",ROW($B$5:$B$300)-ROW($B$5)+1,""),ROWS($C$5:C148))))</f>
        <v/>
      </c>
      <c r="D148" t="str">
        <f>IF(C148&lt;&gt;"",MAX($D$4:D147)+1,"")</f>
        <v/>
      </c>
    </row>
    <row r="149" spans="2:4" x14ac:dyDescent="0.25">
      <c r="B149" t="str">
        <f>IF(COUNTIF(ورقة1!$B$5:'ورقة1'!B149,ورقة1!B149)=1,ورقة1!B149,"")</f>
        <v/>
      </c>
      <c r="C149" t="str">
        <f t="array" ref="C149">IF(ROWS($C$5:C149)&gt;COUNTA($B$5:$B$300)-COUNTBLANK($B$5:$B$300),"",INDEX($B$5:$B$300,SMALL(IF($B$5:$B$300&lt;&gt;"",ROW($B$5:$B$300)-ROW($B$5)+1,""),ROWS($C$5:C149))))</f>
        <v/>
      </c>
      <c r="D149" t="str">
        <f>IF(C149&lt;&gt;"",MAX($D$4:D148)+1,"")</f>
        <v/>
      </c>
    </row>
    <row r="150" spans="2:4" x14ac:dyDescent="0.25">
      <c r="B150" t="str">
        <f>IF(COUNTIF(ورقة1!$B$5:'ورقة1'!B150,ورقة1!B150)=1,ورقة1!B150,"")</f>
        <v/>
      </c>
      <c r="C150" t="str">
        <f t="array" ref="C150">IF(ROWS($C$5:C150)&gt;COUNTA($B$5:$B$300)-COUNTBLANK($B$5:$B$300),"",INDEX($B$5:$B$300,SMALL(IF($B$5:$B$300&lt;&gt;"",ROW($B$5:$B$300)-ROW($B$5)+1,""),ROWS($C$5:C150))))</f>
        <v/>
      </c>
      <c r="D150" t="str">
        <f>IF(C150&lt;&gt;"",MAX($D$4:D149)+1,"")</f>
        <v/>
      </c>
    </row>
    <row r="151" spans="2:4" x14ac:dyDescent="0.25">
      <c r="B151" t="str">
        <f>IF(COUNTIF(ورقة1!$B$5:'ورقة1'!B151,ورقة1!B151)=1,ورقة1!B151,"")</f>
        <v/>
      </c>
      <c r="C151" t="str">
        <f t="array" ref="C151">IF(ROWS($C$5:C151)&gt;COUNTA($B$5:$B$300)-COUNTBLANK($B$5:$B$300),"",INDEX($B$5:$B$300,SMALL(IF($B$5:$B$300&lt;&gt;"",ROW($B$5:$B$300)-ROW($B$5)+1,""),ROWS($C$5:C151))))</f>
        <v/>
      </c>
      <c r="D151" t="str">
        <f>IF(C151&lt;&gt;"",MAX($D$4:D150)+1,"")</f>
        <v/>
      </c>
    </row>
    <row r="152" spans="2:4" x14ac:dyDescent="0.25">
      <c r="B152" t="str">
        <f>IF(COUNTIF(ورقة1!$B$5:'ورقة1'!B152,ورقة1!B152)=1,ورقة1!B152,"")</f>
        <v/>
      </c>
      <c r="C152" t="str">
        <f t="array" ref="C152">IF(ROWS($C$5:C152)&gt;COUNTA($B$5:$B$300)-COUNTBLANK($B$5:$B$300),"",INDEX($B$5:$B$300,SMALL(IF($B$5:$B$300&lt;&gt;"",ROW($B$5:$B$300)-ROW($B$5)+1,""),ROWS($C$5:C152))))</f>
        <v/>
      </c>
      <c r="D152" t="str">
        <f>IF(C152&lt;&gt;"",MAX($D$4:D151)+1,"")</f>
        <v/>
      </c>
    </row>
    <row r="153" spans="2:4" x14ac:dyDescent="0.25">
      <c r="B153" t="str">
        <f>IF(COUNTIF(ورقة1!$B$5:'ورقة1'!B153,ورقة1!B153)=1,ورقة1!B153,"")</f>
        <v/>
      </c>
      <c r="C153" t="str">
        <f t="array" ref="C153">IF(ROWS($C$5:C153)&gt;COUNTA($B$5:$B$300)-COUNTBLANK($B$5:$B$300),"",INDEX($B$5:$B$300,SMALL(IF($B$5:$B$300&lt;&gt;"",ROW($B$5:$B$300)-ROW($B$5)+1,""),ROWS($C$5:C153))))</f>
        <v/>
      </c>
      <c r="D153" t="str">
        <f>IF(C153&lt;&gt;"",MAX($D$4:D152)+1,"")</f>
        <v/>
      </c>
    </row>
    <row r="154" spans="2:4" x14ac:dyDescent="0.25">
      <c r="B154" t="str">
        <f>IF(COUNTIF(ورقة1!$B$5:'ورقة1'!B154,ورقة1!B154)=1,ورقة1!B154,"")</f>
        <v/>
      </c>
      <c r="C154" t="str">
        <f t="array" ref="C154">IF(ROWS($C$5:C154)&gt;COUNTA($B$5:$B$300)-COUNTBLANK($B$5:$B$300),"",INDEX($B$5:$B$300,SMALL(IF($B$5:$B$300&lt;&gt;"",ROW($B$5:$B$300)-ROW($B$5)+1,""),ROWS($C$5:C154))))</f>
        <v/>
      </c>
      <c r="D154" t="str">
        <f>IF(C154&lt;&gt;"",MAX($D$4:D153)+1,"")</f>
        <v/>
      </c>
    </row>
    <row r="155" spans="2:4" x14ac:dyDescent="0.25">
      <c r="B155" t="str">
        <f>IF(COUNTIF(ورقة1!$B$5:'ورقة1'!B155,ورقة1!B155)=1,ورقة1!B155,"")</f>
        <v/>
      </c>
      <c r="C155" t="str">
        <f t="array" ref="C155">IF(ROWS($C$5:C155)&gt;COUNTA($B$5:$B$300)-COUNTBLANK($B$5:$B$300),"",INDEX($B$5:$B$300,SMALL(IF($B$5:$B$300&lt;&gt;"",ROW($B$5:$B$300)-ROW($B$5)+1,""),ROWS($C$5:C155))))</f>
        <v/>
      </c>
      <c r="D155" t="str">
        <f>IF(C155&lt;&gt;"",MAX($D$4:D154)+1,"")</f>
        <v/>
      </c>
    </row>
    <row r="156" spans="2:4" x14ac:dyDescent="0.25">
      <c r="B156" t="str">
        <f>IF(COUNTIF(ورقة1!$B$5:'ورقة1'!B156,ورقة1!B156)=1,ورقة1!B156,"")</f>
        <v/>
      </c>
      <c r="C156" t="str">
        <f t="array" ref="C156">IF(ROWS($C$5:C156)&gt;COUNTA($B$5:$B$300)-COUNTBLANK($B$5:$B$300),"",INDEX($B$5:$B$300,SMALL(IF($B$5:$B$300&lt;&gt;"",ROW($B$5:$B$300)-ROW($B$5)+1,""),ROWS($C$5:C156))))</f>
        <v/>
      </c>
      <c r="D156" t="str">
        <f>IF(C156&lt;&gt;"",MAX($D$4:D155)+1,"")</f>
        <v/>
      </c>
    </row>
    <row r="157" spans="2:4" x14ac:dyDescent="0.25">
      <c r="B157" t="str">
        <f>IF(COUNTIF(ورقة1!$B$5:'ورقة1'!B157,ورقة1!B157)=1,ورقة1!B157,"")</f>
        <v/>
      </c>
      <c r="C157" t="str">
        <f t="array" ref="C157">IF(ROWS($C$5:C157)&gt;COUNTA($B$5:$B$300)-COUNTBLANK($B$5:$B$300),"",INDEX($B$5:$B$300,SMALL(IF($B$5:$B$300&lt;&gt;"",ROW($B$5:$B$300)-ROW($B$5)+1,""),ROWS($C$5:C157))))</f>
        <v/>
      </c>
      <c r="D157" t="str">
        <f>IF(C157&lt;&gt;"",MAX($D$4:D156)+1,"")</f>
        <v/>
      </c>
    </row>
    <row r="158" spans="2:4" x14ac:dyDescent="0.25">
      <c r="B158" t="str">
        <f>IF(COUNTIF(ورقة1!$B$5:'ورقة1'!B158,ورقة1!B158)=1,ورقة1!B158,"")</f>
        <v/>
      </c>
      <c r="C158" t="str">
        <f t="array" ref="C158">IF(ROWS($C$5:C158)&gt;COUNTA($B$5:$B$300)-COUNTBLANK($B$5:$B$300),"",INDEX($B$5:$B$300,SMALL(IF($B$5:$B$300&lt;&gt;"",ROW($B$5:$B$300)-ROW($B$5)+1,""),ROWS($C$5:C158))))</f>
        <v/>
      </c>
      <c r="D158" t="str">
        <f>IF(C158&lt;&gt;"",MAX($D$4:D157)+1,"")</f>
        <v/>
      </c>
    </row>
    <row r="159" spans="2:4" x14ac:dyDescent="0.25">
      <c r="B159" t="str">
        <f>IF(COUNTIF(ورقة1!$B$5:'ورقة1'!B159,ورقة1!B159)=1,ورقة1!B159,"")</f>
        <v/>
      </c>
      <c r="C159" t="str">
        <f t="array" ref="C159">IF(ROWS($C$5:C159)&gt;COUNTA($B$5:$B$300)-COUNTBLANK($B$5:$B$300),"",INDEX($B$5:$B$300,SMALL(IF($B$5:$B$300&lt;&gt;"",ROW($B$5:$B$300)-ROW($B$5)+1,""),ROWS($C$5:C159))))</f>
        <v/>
      </c>
      <c r="D159" t="str">
        <f>IF(C159&lt;&gt;"",MAX($D$4:D158)+1,"")</f>
        <v/>
      </c>
    </row>
    <row r="160" spans="2:4" x14ac:dyDescent="0.25">
      <c r="B160" t="str">
        <f>IF(COUNTIF(ورقة1!$B$5:'ورقة1'!B160,ورقة1!B160)=1,ورقة1!B160,"")</f>
        <v/>
      </c>
      <c r="C160" t="str">
        <f t="array" ref="C160">IF(ROWS($C$5:C160)&gt;COUNTA($B$5:$B$300)-COUNTBLANK($B$5:$B$300),"",INDEX($B$5:$B$300,SMALL(IF($B$5:$B$300&lt;&gt;"",ROW($B$5:$B$300)-ROW($B$5)+1,""),ROWS($C$5:C160))))</f>
        <v/>
      </c>
      <c r="D160" t="str">
        <f>IF(C160&lt;&gt;"",MAX($D$4:D159)+1,"")</f>
        <v/>
      </c>
    </row>
    <row r="161" spans="2:4" x14ac:dyDescent="0.25">
      <c r="B161" t="str">
        <f>IF(COUNTIF(ورقة1!$B$5:'ورقة1'!B161,ورقة1!B161)=1,ورقة1!B161,"")</f>
        <v/>
      </c>
      <c r="C161" t="str">
        <f t="array" ref="C161">IF(ROWS($C$5:C161)&gt;COUNTA($B$5:$B$300)-COUNTBLANK($B$5:$B$300),"",INDEX($B$5:$B$300,SMALL(IF($B$5:$B$300&lt;&gt;"",ROW($B$5:$B$300)-ROW($B$5)+1,""),ROWS($C$5:C161))))</f>
        <v/>
      </c>
      <c r="D161" t="str">
        <f>IF(C161&lt;&gt;"",MAX($D$4:D160)+1,"")</f>
        <v/>
      </c>
    </row>
    <row r="162" spans="2:4" x14ac:dyDescent="0.25">
      <c r="B162" t="str">
        <f>IF(COUNTIF(ورقة1!$B$5:'ورقة1'!B162,ورقة1!B162)=1,ورقة1!B162,"")</f>
        <v/>
      </c>
      <c r="C162" t="str">
        <f t="array" ref="C162">IF(ROWS($C$5:C162)&gt;COUNTA($B$5:$B$300)-COUNTBLANK($B$5:$B$300),"",INDEX($B$5:$B$300,SMALL(IF($B$5:$B$300&lt;&gt;"",ROW($B$5:$B$300)-ROW($B$5)+1,""),ROWS($C$5:C162))))</f>
        <v/>
      </c>
      <c r="D162" t="str">
        <f>IF(C162&lt;&gt;"",MAX($D$4:D161)+1,"")</f>
        <v/>
      </c>
    </row>
    <row r="163" spans="2:4" x14ac:dyDescent="0.25">
      <c r="B163" t="str">
        <f>IF(COUNTIF(ورقة1!$B$5:'ورقة1'!B163,ورقة1!B163)=1,ورقة1!B163,"")</f>
        <v/>
      </c>
      <c r="C163" t="str">
        <f t="array" ref="C163">IF(ROWS($C$5:C163)&gt;COUNTA($B$5:$B$300)-COUNTBLANK($B$5:$B$300),"",INDEX($B$5:$B$300,SMALL(IF($B$5:$B$300&lt;&gt;"",ROW($B$5:$B$300)-ROW($B$5)+1,""),ROWS($C$5:C163))))</f>
        <v/>
      </c>
      <c r="D163" t="str">
        <f>IF(C163&lt;&gt;"",MAX($D$4:D162)+1,"")</f>
        <v/>
      </c>
    </row>
    <row r="164" spans="2:4" x14ac:dyDescent="0.25">
      <c r="B164" t="str">
        <f>IF(COUNTIF(ورقة1!$B$5:'ورقة1'!B164,ورقة1!B164)=1,ورقة1!B164,"")</f>
        <v/>
      </c>
      <c r="C164" t="str">
        <f t="array" ref="C164">IF(ROWS($C$5:C164)&gt;COUNTA($B$5:$B$300)-COUNTBLANK($B$5:$B$300),"",INDEX($B$5:$B$300,SMALL(IF($B$5:$B$300&lt;&gt;"",ROW($B$5:$B$300)-ROW($B$5)+1,""),ROWS($C$5:C164))))</f>
        <v/>
      </c>
      <c r="D164" t="str">
        <f>IF(C164&lt;&gt;"",MAX($D$4:D163)+1,"")</f>
        <v/>
      </c>
    </row>
    <row r="165" spans="2:4" x14ac:dyDescent="0.25">
      <c r="B165" t="str">
        <f>IF(COUNTIF(ورقة1!$B$5:'ورقة1'!B165,ورقة1!B165)=1,ورقة1!B165,"")</f>
        <v/>
      </c>
      <c r="C165" t="str">
        <f t="array" ref="C165">IF(ROWS($C$5:C165)&gt;COUNTA($B$5:$B$300)-COUNTBLANK($B$5:$B$300),"",INDEX($B$5:$B$300,SMALL(IF($B$5:$B$300&lt;&gt;"",ROW($B$5:$B$300)-ROW($B$5)+1,""),ROWS($C$5:C165))))</f>
        <v/>
      </c>
      <c r="D165" t="str">
        <f>IF(C165&lt;&gt;"",MAX($D$4:D164)+1,"")</f>
        <v/>
      </c>
    </row>
    <row r="166" spans="2:4" x14ac:dyDescent="0.25">
      <c r="B166" t="str">
        <f>IF(COUNTIF(ورقة1!$B$5:'ورقة1'!B166,ورقة1!B166)=1,ورقة1!B166,"")</f>
        <v/>
      </c>
      <c r="C166" t="str">
        <f t="array" ref="C166">IF(ROWS($C$5:C166)&gt;COUNTA($B$5:$B$300)-COUNTBLANK($B$5:$B$300),"",INDEX($B$5:$B$300,SMALL(IF($B$5:$B$300&lt;&gt;"",ROW($B$5:$B$300)-ROW($B$5)+1,""),ROWS($C$5:C166))))</f>
        <v/>
      </c>
      <c r="D166" t="str">
        <f>IF(C166&lt;&gt;"",MAX($D$4:D165)+1,"")</f>
        <v/>
      </c>
    </row>
    <row r="167" spans="2:4" x14ac:dyDescent="0.25">
      <c r="B167" t="str">
        <f>IF(COUNTIF(ورقة1!$B$5:'ورقة1'!B167,ورقة1!B167)=1,ورقة1!B167,"")</f>
        <v/>
      </c>
      <c r="C167" t="str">
        <f t="array" ref="C167">IF(ROWS($C$5:C167)&gt;COUNTA($B$5:$B$300)-COUNTBLANK($B$5:$B$300),"",INDEX($B$5:$B$300,SMALL(IF($B$5:$B$300&lt;&gt;"",ROW($B$5:$B$300)-ROW($B$5)+1,""),ROWS($C$5:C167))))</f>
        <v/>
      </c>
      <c r="D167" t="str">
        <f>IF(C167&lt;&gt;"",MAX($D$4:D166)+1,"")</f>
        <v/>
      </c>
    </row>
    <row r="168" spans="2:4" x14ac:dyDescent="0.25">
      <c r="B168" t="str">
        <f>IF(COUNTIF(ورقة1!$B$5:'ورقة1'!B168,ورقة1!B168)=1,ورقة1!B168,"")</f>
        <v/>
      </c>
      <c r="C168" t="str">
        <f t="array" ref="C168">IF(ROWS($C$5:C168)&gt;COUNTA($B$5:$B$300)-COUNTBLANK($B$5:$B$300),"",INDEX($B$5:$B$300,SMALL(IF($B$5:$B$300&lt;&gt;"",ROW($B$5:$B$300)-ROW($B$5)+1,""),ROWS($C$5:C168))))</f>
        <v/>
      </c>
      <c r="D168" t="str">
        <f>IF(C168&lt;&gt;"",MAX($D$4:D167)+1,"")</f>
        <v/>
      </c>
    </row>
    <row r="169" spans="2:4" x14ac:dyDescent="0.25">
      <c r="B169" t="str">
        <f>IF(COUNTIF(ورقة1!$B$5:'ورقة1'!B169,ورقة1!B169)=1,ورقة1!B169,"")</f>
        <v/>
      </c>
      <c r="C169" t="str">
        <f t="array" ref="C169">IF(ROWS($C$5:C169)&gt;COUNTA($B$5:$B$300)-COUNTBLANK($B$5:$B$300),"",INDEX($B$5:$B$300,SMALL(IF($B$5:$B$300&lt;&gt;"",ROW($B$5:$B$300)-ROW($B$5)+1,""),ROWS($C$5:C169))))</f>
        <v/>
      </c>
      <c r="D169" t="str">
        <f>IF(C169&lt;&gt;"",MAX($D$4:D168)+1,"")</f>
        <v/>
      </c>
    </row>
    <row r="170" spans="2:4" x14ac:dyDescent="0.25">
      <c r="B170" t="str">
        <f>IF(COUNTIF(ورقة1!$B$5:'ورقة1'!B170,ورقة1!B170)=1,ورقة1!B170,"")</f>
        <v/>
      </c>
      <c r="C170" t="str">
        <f t="array" ref="C170">IF(ROWS($C$5:C170)&gt;COUNTA($B$5:$B$300)-COUNTBLANK($B$5:$B$300),"",INDEX($B$5:$B$300,SMALL(IF($B$5:$B$300&lt;&gt;"",ROW($B$5:$B$300)-ROW($B$5)+1,""),ROWS($C$5:C170))))</f>
        <v/>
      </c>
      <c r="D170" t="str">
        <f>IF(C170&lt;&gt;"",MAX($D$4:D169)+1,"")</f>
        <v/>
      </c>
    </row>
    <row r="171" spans="2:4" x14ac:dyDescent="0.25">
      <c r="B171" t="str">
        <f>IF(COUNTIF(ورقة1!$B$5:'ورقة1'!B171,ورقة1!B171)=1,ورقة1!B171,"")</f>
        <v/>
      </c>
      <c r="C171" t="str">
        <f t="array" ref="C171">IF(ROWS($C$5:C171)&gt;COUNTA($B$5:$B$300)-COUNTBLANK($B$5:$B$300),"",INDEX($B$5:$B$300,SMALL(IF($B$5:$B$300&lt;&gt;"",ROW($B$5:$B$300)-ROW($B$5)+1,""),ROWS($C$5:C171))))</f>
        <v/>
      </c>
      <c r="D171" t="str">
        <f>IF(C171&lt;&gt;"",MAX($D$4:D170)+1,"")</f>
        <v/>
      </c>
    </row>
    <row r="172" spans="2:4" x14ac:dyDescent="0.25">
      <c r="B172" t="str">
        <f>IF(COUNTIF(ورقة1!$B$5:'ورقة1'!B172,ورقة1!B172)=1,ورقة1!B172,"")</f>
        <v/>
      </c>
      <c r="C172" t="str">
        <f t="array" ref="C172">IF(ROWS($C$5:C172)&gt;COUNTA($B$5:$B$300)-COUNTBLANK($B$5:$B$300),"",INDEX($B$5:$B$300,SMALL(IF($B$5:$B$300&lt;&gt;"",ROW($B$5:$B$300)-ROW($B$5)+1,""),ROWS($C$5:C172))))</f>
        <v/>
      </c>
      <c r="D172" t="str">
        <f>IF(C172&lt;&gt;"",MAX($D$4:D171)+1,"")</f>
        <v/>
      </c>
    </row>
    <row r="173" spans="2:4" x14ac:dyDescent="0.25">
      <c r="B173" t="str">
        <f>IF(COUNTIF(ورقة1!$B$5:'ورقة1'!B173,ورقة1!B173)=1,ورقة1!B173,"")</f>
        <v/>
      </c>
      <c r="C173" t="str">
        <f t="array" ref="C173">IF(ROWS($C$5:C173)&gt;COUNTA($B$5:$B$300)-COUNTBLANK($B$5:$B$300),"",INDEX($B$5:$B$300,SMALL(IF($B$5:$B$300&lt;&gt;"",ROW($B$5:$B$300)-ROW($B$5)+1,""),ROWS($C$5:C173))))</f>
        <v/>
      </c>
      <c r="D173" t="str">
        <f>IF(C173&lt;&gt;"",MAX($D$4:D172)+1,"")</f>
        <v/>
      </c>
    </row>
    <row r="174" spans="2:4" x14ac:dyDescent="0.25">
      <c r="B174" t="str">
        <f>IF(COUNTIF(ورقة1!$B$5:'ورقة1'!B174,ورقة1!B174)=1,ورقة1!B174,"")</f>
        <v/>
      </c>
      <c r="C174" t="str">
        <f t="array" ref="C174">IF(ROWS($C$5:C174)&gt;COUNTA($B$5:$B$300)-COUNTBLANK($B$5:$B$300),"",INDEX($B$5:$B$300,SMALL(IF($B$5:$B$300&lt;&gt;"",ROW($B$5:$B$300)-ROW($B$5)+1,""),ROWS($C$5:C174))))</f>
        <v/>
      </c>
      <c r="D174" t="str">
        <f>IF(C174&lt;&gt;"",MAX($D$4:D173)+1,"")</f>
        <v/>
      </c>
    </row>
    <row r="175" spans="2:4" x14ac:dyDescent="0.25">
      <c r="B175" t="str">
        <f>IF(COUNTIF(ورقة1!$B$5:'ورقة1'!B175,ورقة1!B175)=1,ورقة1!B175,"")</f>
        <v/>
      </c>
      <c r="C175" t="str">
        <f t="array" ref="C175">IF(ROWS($C$5:C175)&gt;COUNTA($B$5:$B$300)-COUNTBLANK($B$5:$B$300),"",INDEX($B$5:$B$300,SMALL(IF($B$5:$B$300&lt;&gt;"",ROW($B$5:$B$300)-ROW($B$5)+1,""),ROWS($C$5:C175))))</f>
        <v/>
      </c>
      <c r="D175" t="str">
        <f>IF(C175&lt;&gt;"",MAX($D$4:D174)+1,"")</f>
        <v/>
      </c>
    </row>
    <row r="176" spans="2:4" x14ac:dyDescent="0.25">
      <c r="B176" t="str">
        <f>IF(COUNTIF(ورقة1!$B$5:'ورقة1'!B176,ورقة1!B176)=1,ورقة1!B176,"")</f>
        <v/>
      </c>
      <c r="C176" t="str">
        <f t="array" ref="C176">IF(ROWS($C$5:C176)&gt;COUNTA($B$5:$B$300)-COUNTBLANK($B$5:$B$300),"",INDEX($B$5:$B$300,SMALL(IF($B$5:$B$300&lt;&gt;"",ROW($B$5:$B$300)-ROW($B$5)+1,""),ROWS($C$5:C176))))</f>
        <v/>
      </c>
      <c r="D176" t="str">
        <f>IF(C176&lt;&gt;"",MAX($D$4:D175)+1,"")</f>
        <v/>
      </c>
    </row>
    <row r="177" spans="2:4" x14ac:dyDescent="0.25">
      <c r="B177" t="str">
        <f>IF(COUNTIF(ورقة1!$B$5:'ورقة1'!B177,ورقة1!B177)=1,ورقة1!B177,"")</f>
        <v/>
      </c>
      <c r="C177" t="str">
        <f t="array" ref="C177">IF(ROWS($C$5:C177)&gt;COUNTA($B$5:$B$300)-COUNTBLANK($B$5:$B$300),"",INDEX($B$5:$B$300,SMALL(IF($B$5:$B$300&lt;&gt;"",ROW($B$5:$B$300)-ROW($B$5)+1,""),ROWS($C$5:C177))))</f>
        <v/>
      </c>
      <c r="D177" t="str">
        <f>IF(C177&lt;&gt;"",MAX($D$4:D176)+1,"")</f>
        <v/>
      </c>
    </row>
    <row r="178" spans="2:4" x14ac:dyDescent="0.25">
      <c r="B178" t="str">
        <f>IF(COUNTIF(ورقة1!$B$5:'ورقة1'!B178,ورقة1!B178)=1,ورقة1!B178,"")</f>
        <v/>
      </c>
      <c r="C178" t="str">
        <f t="array" ref="C178">IF(ROWS($C$5:C178)&gt;COUNTA($B$5:$B$300)-COUNTBLANK($B$5:$B$300),"",INDEX($B$5:$B$300,SMALL(IF($B$5:$B$300&lt;&gt;"",ROW($B$5:$B$300)-ROW($B$5)+1,""),ROWS($C$5:C178))))</f>
        <v/>
      </c>
      <c r="D178" t="str">
        <f>IF(C178&lt;&gt;"",MAX($D$4:D177)+1,"")</f>
        <v/>
      </c>
    </row>
    <row r="179" spans="2:4" x14ac:dyDescent="0.25">
      <c r="B179" t="str">
        <f>IF(COUNTIF(ورقة1!$B$5:'ورقة1'!B179,ورقة1!B179)=1,ورقة1!B179,"")</f>
        <v/>
      </c>
      <c r="C179" t="str">
        <f t="array" ref="C179">IF(ROWS($C$5:C179)&gt;COUNTA($B$5:$B$300)-COUNTBLANK($B$5:$B$300),"",INDEX($B$5:$B$300,SMALL(IF($B$5:$B$300&lt;&gt;"",ROW($B$5:$B$300)-ROW($B$5)+1,""),ROWS($C$5:C179))))</f>
        <v/>
      </c>
      <c r="D179" t="str">
        <f>IF(C179&lt;&gt;"",MAX($D$4:D178)+1,"")</f>
        <v/>
      </c>
    </row>
    <row r="180" spans="2:4" x14ac:dyDescent="0.25">
      <c r="B180" t="str">
        <f>IF(COUNTIF(ورقة1!$B$5:'ورقة1'!B180,ورقة1!B180)=1,ورقة1!B180,"")</f>
        <v/>
      </c>
      <c r="C180" t="str">
        <f t="array" ref="C180">IF(ROWS($C$5:C180)&gt;COUNTA($B$5:$B$300)-COUNTBLANK($B$5:$B$300),"",INDEX($B$5:$B$300,SMALL(IF($B$5:$B$300&lt;&gt;"",ROW($B$5:$B$300)-ROW($B$5)+1,""),ROWS($C$5:C180))))</f>
        <v/>
      </c>
      <c r="D180" t="str">
        <f>IF(C180&lt;&gt;"",MAX($D$4:D179)+1,"")</f>
        <v/>
      </c>
    </row>
    <row r="181" spans="2:4" x14ac:dyDescent="0.25">
      <c r="B181" t="str">
        <f>IF(COUNTIF(ورقة1!$B$5:'ورقة1'!B181,ورقة1!B181)=1,ورقة1!B181,"")</f>
        <v/>
      </c>
      <c r="C181" t="str">
        <f t="array" ref="C181">IF(ROWS($C$5:C181)&gt;COUNTA($B$5:$B$300)-COUNTBLANK($B$5:$B$300),"",INDEX($B$5:$B$300,SMALL(IF($B$5:$B$300&lt;&gt;"",ROW($B$5:$B$300)-ROW($B$5)+1,""),ROWS($C$5:C181))))</f>
        <v/>
      </c>
      <c r="D181" t="str">
        <f>IF(C181&lt;&gt;"",MAX($D$4:D180)+1,"")</f>
        <v/>
      </c>
    </row>
    <row r="182" spans="2:4" x14ac:dyDescent="0.25">
      <c r="B182" t="str">
        <f>IF(COUNTIF(ورقة1!$B$5:'ورقة1'!B182,ورقة1!B182)=1,ورقة1!B182,"")</f>
        <v/>
      </c>
      <c r="C182" t="str">
        <f t="array" ref="C182">IF(ROWS($C$5:C182)&gt;COUNTA($B$5:$B$300)-COUNTBLANK($B$5:$B$300),"",INDEX($B$5:$B$300,SMALL(IF($B$5:$B$300&lt;&gt;"",ROW($B$5:$B$300)-ROW($B$5)+1,""),ROWS($C$5:C182))))</f>
        <v/>
      </c>
      <c r="D182" t="str">
        <f>IF(C182&lt;&gt;"",MAX($D$4:D181)+1,"")</f>
        <v/>
      </c>
    </row>
    <row r="183" spans="2:4" x14ac:dyDescent="0.25">
      <c r="B183" t="str">
        <f>IF(COUNTIF(ورقة1!$B$5:'ورقة1'!B183,ورقة1!B183)=1,ورقة1!B183,"")</f>
        <v/>
      </c>
      <c r="C183" t="str">
        <f t="array" ref="C183">IF(ROWS($C$5:C183)&gt;COUNTA($B$5:$B$300)-COUNTBLANK($B$5:$B$300),"",INDEX($B$5:$B$300,SMALL(IF($B$5:$B$300&lt;&gt;"",ROW($B$5:$B$300)-ROW($B$5)+1,""),ROWS($C$5:C183))))</f>
        <v/>
      </c>
      <c r="D183" t="str">
        <f>IF(C183&lt;&gt;"",MAX($D$4:D182)+1,"")</f>
        <v/>
      </c>
    </row>
    <row r="184" spans="2:4" x14ac:dyDescent="0.25">
      <c r="B184" t="str">
        <f>IF(COUNTIF(ورقة1!$B$5:'ورقة1'!B184,ورقة1!B184)=1,ورقة1!B184,"")</f>
        <v/>
      </c>
      <c r="C184" t="str">
        <f t="array" ref="C184">IF(ROWS($C$5:C184)&gt;COUNTA($B$5:$B$300)-COUNTBLANK($B$5:$B$300),"",INDEX($B$5:$B$300,SMALL(IF($B$5:$B$300&lt;&gt;"",ROW($B$5:$B$300)-ROW($B$5)+1,""),ROWS($C$5:C184))))</f>
        <v/>
      </c>
      <c r="D184" t="str">
        <f>IF(C184&lt;&gt;"",MAX($D$4:D183)+1,"")</f>
        <v/>
      </c>
    </row>
    <row r="185" spans="2:4" x14ac:dyDescent="0.25">
      <c r="B185" t="str">
        <f>IF(COUNTIF(ورقة1!$B$5:'ورقة1'!B185,ورقة1!B185)=1,ورقة1!B185,"")</f>
        <v/>
      </c>
      <c r="C185" t="str">
        <f t="array" ref="C185">IF(ROWS($C$5:C185)&gt;COUNTA($B$5:$B$300)-COUNTBLANK($B$5:$B$300),"",INDEX($B$5:$B$300,SMALL(IF($B$5:$B$300&lt;&gt;"",ROW($B$5:$B$300)-ROW($B$5)+1,""),ROWS($C$5:C185))))</f>
        <v/>
      </c>
      <c r="D185" t="str">
        <f>IF(C185&lt;&gt;"",MAX($D$4:D184)+1,"")</f>
        <v/>
      </c>
    </row>
    <row r="186" spans="2:4" x14ac:dyDescent="0.25">
      <c r="B186" t="str">
        <f>IF(COUNTIF(ورقة1!$B$5:'ورقة1'!B186,ورقة1!B186)=1,ورقة1!B186,"")</f>
        <v/>
      </c>
      <c r="C186" t="str">
        <f t="array" ref="C186">IF(ROWS($C$5:C186)&gt;COUNTA($B$5:$B$300)-COUNTBLANK($B$5:$B$300),"",INDEX($B$5:$B$300,SMALL(IF($B$5:$B$300&lt;&gt;"",ROW($B$5:$B$300)-ROW($B$5)+1,""),ROWS($C$5:C186))))</f>
        <v/>
      </c>
      <c r="D186" t="str">
        <f>IF(C186&lt;&gt;"",MAX($D$4:D185)+1,"")</f>
        <v/>
      </c>
    </row>
    <row r="187" spans="2:4" x14ac:dyDescent="0.25">
      <c r="B187" t="str">
        <f>IF(COUNTIF(ورقة1!$B$5:'ورقة1'!B187,ورقة1!B187)=1,ورقة1!B187,"")</f>
        <v/>
      </c>
      <c r="C187" t="str">
        <f t="array" ref="C187">IF(ROWS($C$5:C187)&gt;COUNTA($B$5:$B$300)-COUNTBLANK($B$5:$B$300),"",INDEX($B$5:$B$300,SMALL(IF($B$5:$B$300&lt;&gt;"",ROW($B$5:$B$300)-ROW($B$5)+1,""),ROWS($C$5:C187))))</f>
        <v/>
      </c>
      <c r="D187" t="str">
        <f>IF(C187&lt;&gt;"",MAX($D$4:D186)+1,"")</f>
        <v/>
      </c>
    </row>
    <row r="188" spans="2:4" x14ac:dyDescent="0.25">
      <c r="B188" t="str">
        <f>IF(COUNTIF(ورقة1!$B$5:'ورقة1'!B188,ورقة1!B188)=1,ورقة1!B188,"")</f>
        <v/>
      </c>
      <c r="C188" t="str">
        <f t="array" ref="C188">IF(ROWS($C$5:C188)&gt;COUNTA($B$5:$B$300)-COUNTBLANK($B$5:$B$300),"",INDEX($B$5:$B$300,SMALL(IF($B$5:$B$300&lt;&gt;"",ROW($B$5:$B$300)-ROW($B$5)+1,""),ROWS($C$5:C188))))</f>
        <v/>
      </c>
      <c r="D188" t="str">
        <f>IF(C188&lt;&gt;"",MAX($D$4:D187)+1,"")</f>
        <v/>
      </c>
    </row>
    <row r="189" spans="2:4" x14ac:dyDescent="0.25">
      <c r="B189" t="str">
        <f>IF(COUNTIF(ورقة1!$B$5:'ورقة1'!B189,ورقة1!B189)=1,ورقة1!B189,"")</f>
        <v/>
      </c>
      <c r="C189" t="str">
        <f t="array" ref="C189">IF(ROWS($C$5:C189)&gt;COUNTA($B$5:$B$300)-COUNTBLANK($B$5:$B$300),"",INDEX($B$5:$B$300,SMALL(IF($B$5:$B$300&lt;&gt;"",ROW($B$5:$B$300)-ROW($B$5)+1,""),ROWS($C$5:C189))))</f>
        <v/>
      </c>
      <c r="D189" t="str">
        <f>IF(C189&lt;&gt;"",MAX($D$4:D188)+1,"")</f>
        <v/>
      </c>
    </row>
    <row r="190" spans="2:4" x14ac:dyDescent="0.25">
      <c r="B190" t="str">
        <f>IF(COUNTIF(ورقة1!$B$5:'ورقة1'!B190,ورقة1!B190)=1,ورقة1!B190,"")</f>
        <v/>
      </c>
      <c r="C190" t="str">
        <f t="array" ref="C190">IF(ROWS($C$5:C190)&gt;COUNTA($B$5:$B$300)-COUNTBLANK($B$5:$B$300),"",INDEX($B$5:$B$300,SMALL(IF($B$5:$B$300&lt;&gt;"",ROW($B$5:$B$300)-ROW($B$5)+1,""),ROWS($C$5:C190))))</f>
        <v/>
      </c>
      <c r="D190" t="str">
        <f>IF(C190&lt;&gt;"",MAX($D$4:D189)+1,"")</f>
        <v/>
      </c>
    </row>
    <row r="191" spans="2:4" x14ac:dyDescent="0.25">
      <c r="B191" t="str">
        <f>IF(COUNTIF(ورقة1!$B$5:'ورقة1'!B191,ورقة1!B191)=1,ورقة1!B191,"")</f>
        <v/>
      </c>
      <c r="C191" t="str">
        <f t="array" ref="C191">IF(ROWS($C$5:C191)&gt;COUNTA($B$5:$B$300)-COUNTBLANK($B$5:$B$300),"",INDEX($B$5:$B$300,SMALL(IF($B$5:$B$300&lt;&gt;"",ROW($B$5:$B$300)-ROW($B$5)+1,""),ROWS($C$5:C191))))</f>
        <v/>
      </c>
      <c r="D191" t="str">
        <f>IF(C191&lt;&gt;"",MAX($D$4:D190)+1,"")</f>
        <v/>
      </c>
    </row>
    <row r="192" spans="2:4" x14ac:dyDescent="0.25">
      <c r="B192" t="str">
        <f>IF(COUNTIF(ورقة1!$B$5:'ورقة1'!B192,ورقة1!B192)=1,ورقة1!B192,"")</f>
        <v/>
      </c>
      <c r="C192" t="str">
        <f t="array" ref="C192">IF(ROWS($C$5:C192)&gt;COUNTA($B$5:$B$300)-COUNTBLANK($B$5:$B$300),"",INDEX($B$5:$B$300,SMALL(IF($B$5:$B$300&lt;&gt;"",ROW($B$5:$B$300)-ROW($B$5)+1,""),ROWS($C$5:C192))))</f>
        <v/>
      </c>
      <c r="D192" t="str">
        <f>IF(C192&lt;&gt;"",MAX($D$4:D191)+1,"")</f>
        <v/>
      </c>
    </row>
    <row r="193" spans="2:4" x14ac:dyDescent="0.25">
      <c r="B193" t="str">
        <f>IF(COUNTIF(ورقة1!$B$5:'ورقة1'!B193,ورقة1!B193)=1,ورقة1!B193,"")</f>
        <v/>
      </c>
      <c r="C193" t="str">
        <f t="array" ref="C193">IF(ROWS($C$5:C193)&gt;COUNTA($B$5:$B$300)-COUNTBLANK($B$5:$B$300),"",INDEX($B$5:$B$300,SMALL(IF($B$5:$B$300&lt;&gt;"",ROW($B$5:$B$300)-ROW($B$5)+1,""),ROWS($C$5:C193))))</f>
        <v/>
      </c>
      <c r="D193" t="str">
        <f>IF(C193&lt;&gt;"",MAX($D$4:D192)+1,"")</f>
        <v/>
      </c>
    </row>
    <row r="194" spans="2:4" x14ac:dyDescent="0.25">
      <c r="B194" t="str">
        <f>IF(COUNTIF(ورقة1!$B$5:'ورقة1'!B194,ورقة1!B194)=1,ورقة1!B194,"")</f>
        <v/>
      </c>
      <c r="C194" t="str">
        <f t="array" ref="C194">IF(ROWS($C$5:C194)&gt;COUNTA($B$5:$B$300)-COUNTBLANK($B$5:$B$300),"",INDEX($B$5:$B$300,SMALL(IF($B$5:$B$300&lt;&gt;"",ROW($B$5:$B$300)-ROW($B$5)+1,""),ROWS($C$5:C194))))</f>
        <v/>
      </c>
      <c r="D194" t="str">
        <f>IF(C194&lt;&gt;"",MAX($D$4:D193)+1,"")</f>
        <v/>
      </c>
    </row>
    <row r="195" spans="2:4" x14ac:dyDescent="0.25">
      <c r="B195" t="str">
        <f>IF(COUNTIF(ورقة1!$B$5:'ورقة1'!B195,ورقة1!B195)=1,ورقة1!B195,"")</f>
        <v/>
      </c>
      <c r="C195" t="str">
        <f t="array" ref="C195">IF(ROWS($C$5:C195)&gt;COUNTA($B$5:$B$300)-COUNTBLANK($B$5:$B$300),"",INDEX($B$5:$B$300,SMALL(IF($B$5:$B$300&lt;&gt;"",ROW($B$5:$B$300)-ROW($B$5)+1,""),ROWS($C$5:C195))))</f>
        <v/>
      </c>
      <c r="D195" t="str">
        <f>IF(C195&lt;&gt;"",MAX($D$4:D194)+1,"")</f>
        <v/>
      </c>
    </row>
    <row r="196" spans="2:4" x14ac:dyDescent="0.25">
      <c r="B196" t="str">
        <f>IF(COUNTIF(ورقة1!$B$5:'ورقة1'!B196,ورقة1!B196)=1,ورقة1!B196,"")</f>
        <v/>
      </c>
      <c r="C196" t="str">
        <f t="array" ref="C196">IF(ROWS($C$5:C196)&gt;COUNTA($B$5:$B$300)-COUNTBLANK($B$5:$B$300),"",INDEX($B$5:$B$300,SMALL(IF($B$5:$B$300&lt;&gt;"",ROW($B$5:$B$300)-ROW($B$5)+1,""),ROWS($C$5:C196))))</f>
        <v/>
      </c>
      <c r="D196" t="str">
        <f>IF(C196&lt;&gt;"",MAX($D$4:D195)+1,"")</f>
        <v/>
      </c>
    </row>
    <row r="197" spans="2:4" x14ac:dyDescent="0.25">
      <c r="B197" t="str">
        <f>IF(COUNTIF(ورقة1!$B$5:'ورقة1'!B197,ورقة1!B197)=1,ورقة1!B197,"")</f>
        <v/>
      </c>
      <c r="C197" t="str">
        <f t="array" ref="C197">IF(ROWS($C$5:C197)&gt;COUNTA($B$5:$B$300)-COUNTBLANK($B$5:$B$300),"",INDEX($B$5:$B$300,SMALL(IF($B$5:$B$300&lt;&gt;"",ROW($B$5:$B$300)-ROW($B$5)+1,""),ROWS($C$5:C197))))</f>
        <v/>
      </c>
      <c r="D197" t="str">
        <f>IF(C197&lt;&gt;"",MAX($D$4:D196)+1,"")</f>
        <v/>
      </c>
    </row>
    <row r="198" spans="2:4" x14ac:dyDescent="0.25">
      <c r="B198" t="str">
        <f>IF(COUNTIF(ورقة1!$B$5:'ورقة1'!B198,ورقة1!B198)=1,ورقة1!B198,"")</f>
        <v/>
      </c>
      <c r="C198" t="str">
        <f t="array" ref="C198">IF(ROWS($C$5:C198)&gt;COUNTA($B$5:$B$300)-COUNTBLANK($B$5:$B$300),"",INDEX($B$5:$B$300,SMALL(IF($B$5:$B$300&lt;&gt;"",ROW($B$5:$B$300)-ROW($B$5)+1,""),ROWS($C$5:C198))))</f>
        <v/>
      </c>
      <c r="D198" t="str">
        <f>IF(C198&lt;&gt;"",MAX($D$4:D197)+1,"")</f>
        <v/>
      </c>
    </row>
    <row r="199" spans="2:4" x14ac:dyDescent="0.25">
      <c r="B199" t="str">
        <f>IF(COUNTIF(ورقة1!$B$5:'ورقة1'!B199,ورقة1!B199)=1,ورقة1!B199,"")</f>
        <v/>
      </c>
      <c r="C199" t="str">
        <f t="array" ref="C199">IF(ROWS($C$5:C199)&gt;COUNTA($B$5:$B$300)-COUNTBLANK($B$5:$B$300),"",INDEX($B$5:$B$300,SMALL(IF($B$5:$B$300&lt;&gt;"",ROW($B$5:$B$300)-ROW($B$5)+1,""),ROWS($C$5:C199))))</f>
        <v/>
      </c>
      <c r="D199" t="str">
        <f>IF(C199&lt;&gt;"",MAX($D$4:D198)+1,"")</f>
        <v/>
      </c>
    </row>
    <row r="200" spans="2:4" x14ac:dyDescent="0.25">
      <c r="B200" t="str">
        <f>IF(COUNTIF(ورقة1!$B$5:'ورقة1'!B200,ورقة1!B200)=1,ورقة1!B200,"")</f>
        <v/>
      </c>
      <c r="C200" t="str">
        <f t="array" ref="C200">IF(ROWS($C$5:C200)&gt;COUNTA($B$5:$B$300)-COUNTBLANK($B$5:$B$300),"",INDEX($B$5:$B$300,SMALL(IF($B$5:$B$300&lt;&gt;"",ROW($B$5:$B$300)-ROW($B$5)+1,""),ROWS($C$5:C200))))</f>
        <v/>
      </c>
      <c r="D200" t="str">
        <f>IF(C200&lt;&gt;"",MAX($D$4:D199)+1,"")</f>
        <v/>
      </c>
    </row>
    <row r="201" spans="2:4" x14ac:dyDescent="0.25">
      <c r="B201" t="str">
        <f>IF(COUNTIF(ورقة1!$B$5:'ورقة1'!B201,ورقة1!B201)=1,ورقة1!B201,"")</f>
        <v/>
      </c>
      <c r="C201" t="str">
        <f t="array" ref="C201">IF(ROWS($C$5:C201)&gt;COUNTA($B$5:$B$300)-COUNTBLANK($B$5:$B$300),"",INDEX($B$5:$B$300,SMALL(IF($B$5:$B$300&lt;&gt;"",ROW($B$5:$B$300)-ROW($B$5)+1,""),ROWS($C$5:C201))))</f>
        <v/>
      </c>
      <c r="D201" t="str">
        <f>IF(C201&lt;&gt;"",MAX($D$4:D200)+1,"")</f>
        <v/>
      </c>
    </row>
    <row r="202" spans="2:4" x14ac:dyDescent="0.25">
      <c r="B202" t="str">
        <f>IF(COUNTIF(ورقة1!$B$5:'ورقة1'!B202,ورقة1!B202)=1,ورقة1!B202,"")</f>
        <v/>
      </c>
      <c r="C202" t="str">
        <f t="array" ref="C202">IF(ROWS($C$5:C202)&gt;COUNTA($B$5:$B$300)-COUNTBLANK($B$5:$B$300),"",INDEX($B$5:$B$300,SMALL(IF($B$5:$B$300&lt;&gt;"",ROW($B$5:$B$300)-ROW($B$5)+1,""),ROWS($C$5:C202))))</f>
        <v/>
      </c>
      <c r="D202" t="str">
        <f>IF(C202&lt;&gt;"",MAX($D$4:D201)+1,"")</f>
        <v/>
      </c>
    </row>
    <row r="203" spans="2:4" x14ac:dyDescent="0.25">
      <c r="B203" t="str">
        <f>IF(COUNTIF(ورقة1!$B$5:'ورقة1'!B203,ورقة1!B203)=1,ورقة1!B203,"")</f>
        <v/>
      </c>
      <c r="C203" t="str">
        <f t="array" ref="C203">IF(ROWS($C$5:C203)&gt;COUNTA($B$5:$B$300)-COUNTBLANK($B$5:$B$300),"",INDEX($B$5:$B$300,SMALL(IF($B$5:$B$300&lt;&gt;"",ROW($B$5:$B$300)-ROW($B$5)+1,""),ROWS($C$5:C203))))</f>
        <v/>
      </c>
      <c r="D203" t="str">
        <f>IF(C203&lt;&gt;"",MAX($D$4:D202)+1,"")</f>
        <v/>
      </c>
    </row>
    <row r="204" spans="2:4" x14ac:dyDescent="0.25">
      <c r="B204" t="str">
        <f>IF(COUNTIF(ورقة1!$B$5:'ورقة1'!B204,ورقة1!B204)=1,ورقة1!B204,"")</f>
        <v/>
      </c>
      <c r="C204" t="str">
        <f t="array" ref="C204">IF(ROWS($C$5:C204)&gt;COUNTA($B$5:$B$300)-COUNTBLANK($B$5:$B$300),"",INDEX($B$5:$B$300,SMALL(IF($B$5:$B$300&lt;&gt;"",ROW($B$5:$B$300)-ROW($B$5)+1,""),ROWS($C$5:C204))))</f>
        <v/>
      </c>
      <c r="D204" t="str">
        <f>IF(C204&lt;&gt;"",MAX($D$4:D203)+1,"")</f>
        <v/>
      </c>
    </row>
    <row r="205" spans="2:4" x14ac:dyDescent="0.25">
      <c r="B205" t="str">
        <f>IF(COUNTIF(ورقة1!$B$5:'ورقة1'!B205,ورقة1!B205)=1,ورقة1!B205,"")</f>
        <v/>
      </c>
      <c r="C205" t="str">
        <f t="array" ref="C205">IF(ROWS($C$5:C205)&gt;COUNTA($B$5:$B$300)-COUNTBLANK($B$5:$B$300),"",INDEX($B$5:$B$300,SMALL(IF($B$5:$B$300&lt;&gt;"",ROW($B$5:$B$300)-ROW($B$5)+1,""),ROWS($C$5:C205))))</f>
        <v/>
      </c>
      <c r="D205" t="str">
        <f>IF(C205&lt;&gt;"",MAX($D$4:D204)+1,"")</f>
        <v/>
      </c>
    </row>
    <row r="206" spans="2:4" x14ac:dyDescent="0.25">
      <c r="B206" t="str">
        <f>IF(COUNTIF(ورقة1!$B$5:'ورقة1'!B206,ورقة1!B206)=1,ورقة1!B206,"")</f>
        <v/>
      </c>
      <c r="C206" t="str">
        <f t="array" ref="C206">IF(ROWS($C$5:C206)&gt;COUNTA($B$5:$B$300)-COUNTBLANK($B$5:$B$300),"",INDEX($B$5:$B$300,SMALL(IF($B$5:$B$300&lt;&gt;"",ROW($B$5:$B$300)-ROW($B$5)+1,""),ROWS($C$5:C206))))</f>
        <v/>
      </c>
      <c r="D206" t="str">
        <f>IF(C206&lt;&gt;"",MAX($D$4:D205)+1,"")</f>
        <v/>
      </c>
    </row>
    <row r="207" spans="2:4" x14ac:dyDescent="0.25">
      <c r="B207" t="str">
        <f>IF(COUNTIF(ورقة1!$B$5:'ورقة1'!B207,ورقة1!B207)=1,ورقة1!B207,"")</f>
        <v/>
      </c>
      <c r="C207" t="str">
        <f t="array" ref="C207">IF(ROWS($C$5:C207)&gt;COUNTA($B$5:$B$300)-COUNTBLANK($B$5:$B$300),"",INDEX($B$5:$B$300,SMALL(IF($B$5:$B$300&lt;&gt;"",ROW($B$5:$B$300)-ROW($B$5)+1,""),ROWS($C$5:C207))))</f>
        <v/>
      </c>
      <c r="D207" t="str">
        <f>IF(C207&lt;&gt;"",MAX($D$4:D206)+1,"")</f>
        <v/>
      </c>
    </row>
    <row r="208" spans="2:4" x14ac:dyDescent="0.25">
      <c r="B208" t="str">
        <f>IF(COUNTIF(ورقة1!$B$5:'ورقة1'!B208,ورقة1!B208)=1,ورقة1!B208,"")</f>
        <v/>
      </c>
      <c r="C208" t="str">
        <f t="array" ref="C208">IF(ROWS($C$5:C208)&gt;COUNTA($B$5:$B$300)-COUNTBLANK($B$5:$B$300),"",INDEX($B$5:$B$300,SMALL(IF($B$5:$B$300&lt;&gt;"",ROW($B$5:$B$300)-ROW($B$5)+1,""),ROWS($C$5:C208))))</f>
        <v/>
      </c>
      <c r="D208" t="str">
        <f>IF(C208&lt;&gt;"",MAX($D$4:D207)+1,"")</f>
        <v/>
      </c>
    </row>
    <row r="209" spans="2:4" x14ac:dyDescent="0.25">
      <c r="B209" t="str">
        <f>IF(COUNTIF(ورقة1!$B$5:'ورقة1'!B209,ورقة1!B209)=1,ورقة1!B209,"")</f>
        <v/>
      </c>
      <c r="C209" t="str">
        <f t="array" ref="C209">IF(ROWS($C$5:C209)&gt;COUNTA($B$5:$B$300)-COUNTBLANK($B$5:$B$300),"",INDEX($B$5:$B$300,SMALL(IF($B$5:$B$300&lt;&gt;"",ROW($B$5:$B$300)-ROW($B$5)+1,""),ROWS($C$5:C209))))</f>
        <v/>
      </c>
      <c r="D209" t="str">
        <f>IF(C209&lt;&gt;"",MAX($D$4:D208)+1,"")</f>
        <v/>
      </c>
    </row>
    <row r="210" spans="2:4" x14ac:dyDescent="0.25">
      <c r="B210" t="str">
        <f>IF(COUNTIF(ورقة1!$B$5:'ورقة1'!B210,ورقة1!B210)=1,ورقة1!B210,"")</f>
        <v/>
      </c>
      <c r="C210" t="str">
        <f t="array" ref="C210">IF(ROWS($C$5:C210)&gt;COUNTA($B$5:$B$300)-COUNTBLANK($B$5:$B$300),"",INDEX($B$5:$B$300,SMALL(IF($B$5:$B$300&lt;&gt;"",ROW($B$5:$B$300)-ROW($B$5)+1,""),ROWS($C$5:C210))))</f>
        <v/>
      </c>
      <c r="D210" t="str">
        <f>IF(C210&lt;&gt;"",MAX($D$4:D209)+1,"")</f>
        <v/>
      </c>
    </row>
    <row r="211" spans="2:4" x14ac:dyDescent="0.25">
      <c r="B211" t="str">
        <f>IF(COUNTIF(ورقة1!$B$5:'ورقة1'!B211,ورقة1!B211)=1,ورقة1!B211,"")</f>
        <v/>
      </c>
      <c r="C211" t="str">
        <f t="array" ref="C211">IF(ROWS($C$5:C211)&gt;COUNTA($B$5:$B$300)-COUNTBLANK($B$5:$B$300),"",INDEX($B$5:$B$300,SMALL(IF($B$5:$B$300&lt;&gt;"",ROW($B$5:$B$300)-ROW($B$5)+1,""),ROWS($C$5:C211))))</f>
        <v/>
      </c>
      <c r="D211" t="str">
        <f>IF(C211&lt;&gt;"",MAX($D$4:D210)+1,"")</f>
        <v/>
      </c>
    </row>
    <row r="212" spans="2:4" x14ac:dyDescent="0.25">
      <c r="B212" t="str">
        <f>IF(COUNTIF(ورقة1!$B$5:'ورقة1'!B212,ورقة1!B212)=1,ورقة1!B212,"")</f>
        <v/>
      </c>
      <c r="C212" t="str">
        <f t="array" ref="C212">IF(ROWS($C$5:C212)&gt;COUNTA($B$5:$B$300)-COUNTBLANK($B$5:$B$300),"",INDEX($B$5:$B$300,SMALL(IF($B$5:$B$300&lt;&gt;"",ROW($B$5:$B$300)-ROW($B$5)+1,""),ROWS($C$5:C212))))</f>
        <v/>
      </c>
      <c r="D212" t="str">
        <f>IF(C212&lt;&gt;"",MAX($D$4:D211)+1,"")</f>
        <v/>
      </c>
    </row>
    <row r="213" spans="2:4" x14ac:dyDescent="0.25">
      <c r="B213" t="str">
        <f>IF(COUNTIF(ورقة1!$B$5:'ورقة1'!B213,ورقة1!B213)=1,ورقة1!B213,"")</f>
        <v/>
      </c>
      <c r="C213" t="str">
        <f t="array" ref="C213">IF(ROWS($C$5:C213)&gt;COUNTA($B$5:$B$300)-COUNTBLANK($B$5:$B$300),"",INDEX($B$5:$B$300,SMALL(IF($B$5:$B$300&lt;&gt;"",ROW($B$5:$B$300)-ROW($B$5)+1,""),ROWS($C$5:C213))))</f>
        <v/>
      </c>
      <c r="D213" t="str">
        <f>IF(C213&lt;&gt;"",MAX($D$4:D212)+1,"")</f>
        <v/>
      </c>
    </row>
    <row r="214" spans="2:4" x14ac:dyDescent="0.25">
      <c r="B214" t="str">
        <f>IF(COUNTIF(ورقة1!$B$5:'ورقة1'!B214,ورقة1!B214)=1,ورقة1!B214,"")</f>
        <v/>
      </c>
      <c r="C214" t="str">
        <f t="array" ref="C214">IF(ROWS($C$5:C214)&gt;COUNTA($B$5:$B$300)-COUNTBLANK($B$5:$B$300),"",INDEX($B$5:$B$300,SMALL(IF($B$5:$B$300&lt;&gt;"",ROW($B$5:$B$300)-ROW($B$5)+1,""),ROWS($C$5:C214))))</f>
        <v/>
      </c>
      <c r="D214" t="str">
        <f>IF(C214&lt;&gt;"",MAX($D$4:D213)+1,"")</f>
        <v/>
      </c>
    </row>
    <row r="215" spans="2:4" x14ac:dyDescent="0.25">
      <c r="B215" t="str">
        <f>IF(COUNTIF(ورقة1!$B$5:'ورقة1'!B215,ورقة1!B215)=1,ورقة1!B215,"")</f>
        <v/>
      </c>
      <c r="C215" t="str">
        <f t="array" ref="C215">IF(ROWS($C$5:C215)&gt;COUNTA($B$5:$B$300)-COUNTBLANK($B$5:$B$300),"",INDEX($B$5:$B$300,SMALL(IF($B$5:$B$300&lt;&gt;"",ROW($B$5:$B$300)-ROW($B$5)+1,""),ROWS($C$5:C215))))</f>
        <v/>
      </c>
      <c r="D215" t="str">
        <f>IF(C215&lt;&gt;"",MAX($D$4:D214)+1,"")</f>
        <v/>
      </c>
    </row>
    <row r="216" spans="2:4" x14ac:dyDescent="0.25">
      <c r="B216" t="str">
        <f>IF(COUNTIF(ورقة1!$B$5:'ورقة1'!B216,ورقة1!B216)=1,ورقة1!B216,"")</f>
        <v/>
      </c>
      <c r="C216" t="str">
        <f t="array" ref="C216">IF(ROWS($C$5:C216)&gt;COUNTA($B$5:$B$300)-COUNTBLANK($B$5:$B$300),"",INDEX($B$5:$B$300,SMALL(IF($B$5:$B$300&lt;&gt;"",ROW($B$5:$B$300)-ROW($B$5)+1,""),ROWS($C$5:C216))))</f>
        <v/>
      </c>
      <c r="D216" t="str">
        <f>IF(C216&lt;&gt;"",MAX($D$4:D215)+1,"")</f>
        <v/>
      </c>
    </row>
    <row r="217" spans="2:4" x14ac:dyDescent="0.25">
      <c r="B217" t="str">
        <f>IF(COUNTIF(ورقة1!$B$5:'ورقة1'!B217,ورقة1!B217)=1,ورقة1!B217,"")</f>
        <v/>
      </c>
      <c r="C217" t="str">
        <f t="array" ref="C217">IF(ROWS($C$5:C217)&gt;COUNTA($B$5:$B$300)-COUNTBLANK($B$5:$B$300),"",INDEX($B$5:$B$300,SMALL(IF($B$5:$B$300&lt;&gt;"",ROW($B$5:$B$300)-ROW($B$5)+1,""),ROWS($C$5:C217))))</f>
        <v/>
      </c>
      <c r="D217" t="str">
        <f>IF(C217&lt;&gt;"",MAX($D$4:D216)+1,"")</f>
        <v/>
      </c>
    </row>
    <row r="218" spans="2:4" x14ac:dyDescent="0.25">
      <c r="B218" t="str">
        <f>IF(COUNTIF(ورقة1!$B$5:'ورقة1'!B218,ورقة1!B218)=1,ورقة1!B218,"")</f>
        <v/>
      </c>
      <c r="C218" t="str">
        <f t="array" ref="C218">IF(ROWS($C$5:C218)&gt;COUNTA($B$5:$B$300)-COUNTBLANK($B$5:$B$300),"",INDEX($B$5:$B$300,SMALL(IF($B$5:$B$300&lt;&gt;"",ROW($B$5:$B$300)-ROW($B$5)+1,""),ROWS($C$5:C218))))</f>
        <v/>
      </c>
      <c r="D218" t="str">
        <f>IF(C218&lt;&gt;"",MAX($D$4:D217)+1,"")</f>
        <v/>
      </c>
    </row>
    <row r="219" spans="2:4" x14ac:dyDescent="0.25">
      <c r="B219" t="str">
        <f>IF(COUNTIF(ورقة1!$B$5:'ورقة1'!B219,ورقة1!B219)=1,ورقة1!B219,"")</f>
        <v/>
      </c>
      <c r="C219" t="str">
        <f t="array" ref="C219">IF(ROWS($C$5:C219)&gt;COUNTA($B$5:$B$300)-COUNTBLANK($B$5:$B$300),"",INDEX($B$5:$B$300,SMALL(IF($B$5:$B$300&lt;&gt;"",ROW($B$5:$B$300)-ROW($B$5)+1,""),ROWS($C$5:C219))))</f>
        <v/>
      </c>
      <c r="D219" t="str">
        <f>IF(C219&lt;&gt;"",MAX($D$4:D218)+1,"")</f>
        <v/>
      </c>
    </row>
    <row r="220" spans="2:4" x14ac:dyDescent="0.25">
      <c r="B220" t="str">
        <f>IF(COUNTIF(ورقة1!$B$5:'ورقة1'!B220,ورقة1!B220)=1,ورقة1!B220,"")</f>
        <v/>
      </c>
      <c r="C220" t="str">
        <f t="array" ref="C220">IF(ROWS($C$5:C220)&gt;COUNTA($B$5:$B$300)-COUNTBLANK($B$5:$B$300),"",INDEX($B$5:$B$300,SMALL(IF($B$5:$B$300&lt;&gt;"",ROW($B$5:$B$300)-ROW($B$5)+1,""),ROWS($C$5:C220))))</f>
        <v/>
      </c>
      <c r="D220" t="str">
        <f>IF(C220&lt;&gt;"",MAX($D$4:D219)+1,"")</f>
        <v/>
      </c>
    </row>
    <row r="221" spans="2:4" x14ac:dyDescent="0.25">
      <c r="B221" t="str">
        <f>IF(COUNTIF(ورقة1!$B$5:'ورقة1'!B221,ورقة1!B221)=1,ورقة1!B221,"")</f>
        <v/>
      </c>
      <c r="C221" t="str">
        <f t="array" ref="C221">IF(ROWS($C$5:C221)&gt;COUNTA($B$5:$B$300)-COUNTBLANK($B$5:$B$300),"",INDEX($B$5:$B$300,SMALL(IF($B$5:$B$300&lt;&gt;"",ROW($B$5:$B$300)-ROW($B$5)+1,""),ROWS($C$5:C221))))</f>
        <v/>
      </c>
      <c r="D221" t="str">
        <f>IF(C221&lt;&gt;"",MAX($D$4:D220)+1,"")</f>
        <v/>
      </c>
    </row>
    <row r="222" spans="2:4" x14ac:dyDescent="0.25">
      <c r="B222" t="str">
        <f>IF(COUNTIF(ورقة1!$B$5:'ورقة1'!B222,ورقة1!B222)=1,ورقة1!B222,"")</f>
        <v/>
      </c>
      <c r="C222" t="str">
        <f t="array" ref="C222">IF(ROWS($C$5:C222)&gt;COUNTA($B$5:$B$300)-COUNTBLANK($B$5:$B$300),"",INDEX($B$5:$B$300,SMALL(IF($B$5:$B$300&lt;&gt;"",ROW($B$5:$B$300)-ROW($B$5)+1,""),ROWS($C$5:C222))))</f>
        <v/>
      </c>
      <c r="D222" t="str">
        <f>IF(C222&lt;&gt;"",MAX($D$4:D221)+1,"")</f>
        <v/>
      </c>
    </row>
    <row r="223" spans="2:4" x14ac:dyDescent="0.25">
      <c r="B223" t="str">
        <f>IF(COUNTIF(ورقة1!$B$5:'ورقة1'!B223,ورقة1!B223)=1,ورقة1!B223,"")</f>
        <v/>
      </c>
      <c r="C223" t="str">
        <f t="array" ref="C223">IF(ROWS($C$5:C223)&gt;COUNTA($B$5:$B$300)-COUNTBLANK($B$5:$B$300),"",INDEX($B$5:$B$300,SMALL(IF($B$5:$B$300&lt;&gt;"",ROW($B$5:$B$300)-ROW($B$5)+1,""),ROWS($C$5:C223))))</f>
        <v/>
      </c>
      <c r="D223" t="str">
        <f>IF(C223&lt;&gt;"",MAX($D$4:D222)+1,"")</f>
        <v/>
      </c>
    </row>
    <row r="224" spans="2:4" x14ac:dyDescent="0.25">
      <c r="B224" t="str">
        <f>IF(COUNTIF(ورقة1!$B$5:'ورقة1'!B224,ورقة1!B224)=1,ورقة1!B224,"")</f>
        <v/>
      </c>
      <c r="C224" t="str">
        <f t="array" ref="C224">IF(ROWS($C$5:C224)&gt;COUNTA($B$5:$B$300)-COUNTBLANK($B$5:$B$300),"",INDEX($B$5:$B$300,SMALL(IF($B$5:$B$300&lt;&gt;"",ROW($B$5:$B$300)-ROW($B$5)+1,""),ROWS($C$5:C224))))</f>
        <v/>
      </c>
      <c r="D224" t="str">
        <f>IF(C224&lt;&gt;"",MAX($D$4:D223)+1,"")</f>
        <v/>
      </c>
    </row>
    <row r="225" spans="2:4" x14ac:dyDescent="0.25">
      <c r="B225" t="str">
        <f>IF(COUNTIF(ورقة1!$B$5:'ورقة1'!B225,ورقة1!B225)=1,ورقة1!B225,"")</f>
        <v/>
      </c>
      <c r="C225" t="str">
        <f t="array" ref="C225">IF(ROWS($C$5:C225)&gt;COUNTA($B$5:$B$300)-COUNTBLANK($B$5:$B$300),"",INDEX($B$5:$B$300,SMALL(IF($B$5:$B$300&lt;&gt;"",ROW($B$5:$B$300)-ROW($B$5)+1,""),ROWS($C$5:C225))))</f>
        <v/>
      </c>
      <c r="D225" t="str">
        <f>IF(C225&lt;&gt;"",MAX($D$4:D224)+1,"")</f>
        <v/>
      </c>
    </row>
    <row r="226" spans="2:4" x14ac:dyDescent="0.25">
      <c r="B226" t="str">
        <f>IF(COUNTIF(ورقة1!$B$5:'ورقة1'!B226,ورقة1!B226)=1,ورقة1!B226,"")</f>
        <v/>
      </c>
      <c r="C226" t="str">
        <f t="array" ref="C226">IF(ROWS($C$5:C226)&gt;COUNTA($B$5:$B$300)-COUNTBLANK($B$5:$B$300),"",INDEX($B$5:$B$300,SMALL(IF($B$5:$B$300&lt;&gt;"",ROW($B$5:$B$300)-ROW($B$5)+1,""),ROWS($C$5:C226))))</f>
        <v/>
      </c>
      <c r="D226" t="str">
        <f>IF(C226&lt;&gt;"",MAX($D$4:D225)+1,"")</f>
        <v/>
      </c>
    </row>
    <row r="227" spans="2:4" x14ac:dyDescent="0.25">
      <c r="B227" t="str">
        <f>IF(COUNTIF(ورقة1!$B$5:'ورقة1'!B227,ورقة1!B227)=1,ورقة1!B227,"")</f>
        <v/>
      </c>
      <c r="C227" t="str">
        <f t="array" ref="C227">IF(ROWS($C$5:C227)&gt;COUNTA($B$5:$B$300)-COUNTBLANK($B$5:$B$300),"",INDEX($B$5:$B$300,SMALL(IF($B$5:$B$300&lt;&gt;"",ROW($B$5:$B$300)-ROW($B$5)+1,""),ROWS($C$5:C227))))</f>
        <v/>
      </c>
      <c r="D227" t="str">
        <f>IF(C227&lt;&gt;"",MAX($D$4:D226)+1,"")</f>
        <v/>
      </c>
    </row>
    <row r="228" spans="2:4" x14ac:dyDescent="0.25">
      <c r="B228" t="str">
        <f>IF(COUNTIF(ورقة1!$B$5:'ورقة1'!B228,ورقة1!B228)=1,ورقة1!B228,"")</f>
        <v/>
      </c>
      <c r="C228" t="str">
        <f t="array" ref="C228">IF(ROWS($C$5:C228)&gt;COUNTA($B$5:$B$300)-COUNTBLANK($B$5:$B$300),"",INDEX($B$5:$B$300,SMALL(IF($B$5:$B$300&lt;&gt;"",ROW($B$5:$B$300)-ROW($B$5)+1,""),ROWS($C$5:C228))))</f>
        <v/>
      </c>
      <c r="D228" t="str">
        <f>IF(C228&lt;&gt;"",MAX($D$4:D227)+1,"")</f>
        <v/>
      </c>
    </row>
    <row r="229" spans="2:4" x14ac:dyDescent="0.25">
      <c r="B229" t="str">
        <f>IF(COUNTIF(ورقة1!$B$5:'ورقة1'!B229,ورقة1!B229)=1,ورقة1!B229,"")</f>
        <v/>
      </c>
      <c r="C229" t="str">
        <f t="array" ref="C229">IF(ROWS($C$5:C229)&gt;COUNTA($B$5:$B$300)-COUNTBLANK($B$5:$B$300),"",INDEX($B$5:$B$300,SMALL(IF($B$5:$B$300&lt;&gt;"",ROW($B$5:$B$300)-ROW($B$5)+1,""),ROWS($C$5:C229))))</f>
        <v/>
      </c>
      <c r="D229" t="str">
        <f>IF(C229&lt;&gt;"",MAX($D$4:D228)+1,"")</f>
        <v/>
      </c>
    </row>
    <row r="230" spans="2:4" x14ac:dyDescent="0.25">
      <c r="B230" t="str">
        <f>IF(COUNTIF(ورقة1!$B$5:'ورقة1'!B230,ورقة1!B230)=1,ورقة1!B230,"")</f>
        <v/>
      </c>
      <c r="C230" t="str">
        <f t="array" ref="C230">IF(ROWS($C$5:C230)&gt;COUNTA($B$5:$B$300)-COUNTBLANK($B$5:$B$300),"",INDEX($B$5:$B$300,SMALL(IF($B$5:$B$300&lt;&gt;"",ROW($B$5:$B$300)-ROW($B$5)+1,""),ROWS($C$5:C230))))</f>
        <v/>
      </c>
      <c r="D230" t="str">
        <f>IF(C230&lt;&gt;"",MAX($D$4:D229)+1,"")</f>
        <v/>
      </c>
    </row>
    <row r="231" spans="2:4" x14ac:dyDescent="0.25">
      <c r="B231" t="str">
        <f>IF(COUNTIF(ورقة1!$B$5:'ورقة1'!B231,ورقة1!B231)=1,ورقة1!B231,"")</f>
        <v/>
      </c>
      <c r="C231" t="str">
        <f t="array" ref="C231">IF(ROWS($C$5:C231)&gt;COUNTA($B$5:$B$300)-COUNTBLANK($B$5:$B$300),"",INDEX($B$5:$B$300,SMALL(IF($B$5:$B$300&lt;&gt;"",ROW($B$5:$B$300)-ROW($B$5)+1,""),ROWS($C$5:C231))))</f>
        <v/>
      </c>
      <c r="D231" t="str">
        <f>IF(C231&lt;&gt;"",MAX($D$4:D230)+1,"")</f>
        <v/>
      </c>
    </row>
    <row r="232" spans="2:4" x14ac:dyDescent="0.25">
      <c r="B232" t="str">
        <f>IF(COUNTIF(ورقة1!$B$5:'ورقة1'!B232,ورقة1!B232)=1,ورقة1!B232,"")</f>
        <v/>
      </c>
      <c r="C232" t="str">
        <f t="array" ref="C232">IF(ROWS($C$5:C232)&gt;COUNTA($B$5:$B$300)-COUNTBLANK($B$5:$B$300),"",INDEX($B$5:$B$300,SMALL(IF($B$5:$B$300&lt;&gt;"",ROW($B$5:$B$300)-ROW($B$5)+1,""),ROWS($C$5:C232))))</f>
        <v/>
      </c>
      <c r="D232" t="str">
        <f>IF(C232&lt;&gt;"",MAX($D$4:D231)+1,"")</f>
        <v/>
      </c>
    </row>
    <row r="233" spans="2:4" x14ac:dyDescent="0.25">
      <c r="B233" t="str">
        <f>IF(COUNTIF(ورقة1!$B$5:'ورقة1'!B233,ورقة1!B233)=1,ورقة1!B233,"")</f>
        <v/>
      </c>
      <c r="C233" t="str">
        <f t="array" ref="C233">IF(ROWS($C$5:C233)&gt;COUNTA($B$5:$B$300)-COUNTBLANK($B$5:$B$300),"",INDEX($B$5:$B$300,SMALL(IF($B$5:$B$300&lt;&gt;"",ROW($B$5:$B$300)-ROW($B$5)+1,""),ROWS($C$5:C233))))</f>
        <v/>
      </c>
      <c r="D233" t="str">
        <f>IF(C233&lt;&gt;"",MAX($D$4:D232)+1,"")</f>
        <v/>
      </c>
    </row>
    <row r="234" spans="2:4" x14ac:dyDescent="0.25">
      <c r="B234" t="str">
        <f>IF(COUNTIF(ورقة1!$B$5:'ورقة1'!B234,ورقة1!B234)=1,ورقة1!B234,"")</f>
        <v/>
      </c>
      <c r="C234" t="str">
        <f t="array" ref="C234">IF(ROWS($C$5:C234)&gt;COUNTA($B$5:$B$300)-COUNTBLANK($B$5:$B$300),"",INDEX($B$5:$B$300,SMALL(IF($B$5:$B$300&lt;&gt;"",ROW($B$5:$B$300)-ROW($B$5)+1,""),ROWS($C$5:C234))))</f>
        <v/>
      </c>
      <c r="D234" t="str">
        <f>IF(C234&lt;&gt;"",MAX($D$4:D233)+1,"")</f>
        <v/>
      </c>
    </row>
    <row r="235" spans="2:4" x14ac:dyDescent="0.25">
      <c r="B235" t="str">
        <f>IF(COUNTIF(ورقة1!$B$5:'ورقة1'!B235,ورقة1!B235)=1,ورقة1!B235,"")</f>
        <v/>
      </c>
      <c r="C235" t="str">
        <f t="array" ref="C235">IF(ROWS($C$5:C235)&gt;COUNTA($B$5:$B$300)-COUNTBLANK($B$5:$B$300),"",INDEX($B$5:$B$300,SMALL(IF($B$5:$B$300&lt;&gt;"",ROW($B$5:$B$300)-ROW($B$5)+1,""),ROWS($C$5:C235))))</f>
        <v/>
      </c>
      <c r="D235" t="str">
        <f>IF(C235&lt;&gt;"",MAX($D$4:D234)+1,"")</f>
        <v/>
      </c>
    </row>
    <row r="236" spans="2:4" x14ac:dyDescent="0.25">
      <c r="B236" t="str">
        <f>IF(COUNTIF(ورقة1!$B$5:'ورقة1'!B236,ورقة1!B236)=1,ورقة1!B236,"")</f>
        <v/>
      </c>
      <c r="C236" t="str">
        <f t="array" ref="C236">IF(ROWS($C$5:C236)&gt;COUNTA($B$5:$B$300)-COUNTBLANK($B$5:$B$300),"",INDEX($B$5:$B$300,SMALL(IF($B$5:$B$300&lt;&gt;"",ROW($B$5:$B$300)-ROW($B$5)+1,""),ROWS($C$5:C236))))</f>
        <v/>
      </c>
      <c r="D236" t="str">
        <f>IF(C236&lt;&gt;"",MAX($D$4:D235)+1,"")</f>
        <v/>
      </c>
    </row>
    <row r="237" spans="2:4" x14ac:dyDescent="0.25">
      <c r="B237" t="str">
        <f>IF(COUNTIF(ورقة1!$B$5:'ورقة1'!B237,ورقة1!B237)=1,ورقة1!B237,"")</f>
        <v/>
      </c>
      <c r="C237" t="str">
        <f t="array" ref="C237">IF(ROWS($C$5:C237)&gt;COUNTA($B$5:$B$300)-COUNTBLANK($B$5:$B$300),"",INDEX($B$5:$B$300,SMALL(IF($B$5:$B$300&lt;&gt;"",ROW($B$5:$B$300)-ROW($B$5)+1,""),ROWS($C$5:C237))))</f>
        <v/>
      </c>
      <c r="D237" t="str">
        <f>IF(C237&lt;&gt;"",MAX($D$4:D236)+1,"")</f>
        <v/>
      </c>
    </row>
    <row r="238" spans="2:4" x14ac:dyDescent="0.25">
      <c r="B238" t="str">
        <f>IF(COUNTIF(ورقة1!$B$5:'ورقة1'!B238,ورقة1!B238)=1,ورقة1!B238,"")</f>
        <v/>
      </c>
      <c r="C238" t="str">
        <f t="array" ref="C238">IF(ROWS($C$5:C238)&gt;COUNTA($B$5:$B$300)-COUNTBLANK($B$5:$B$300),"",INDEX($B$5:$B$300,SMALL(IF($B$5:$B$300&lt;&gt;"",ROW($B$5:$B$300)-ROW($B$5)+1,""),ROWS($C$5:C238))))</f>
        <v/>
      </c>
      <c r="D238" t="str">
        <f>IF(C238&lt;&gt;"",MAX($D$4:D237)+1,"")</f>
        <v/>
      </c>
    </row>
    <row r="239" spans="2:4" x14ac:dyDescent="0.25">
      <c r="B239" t="str">
        <f>IF(COUNTIF(ورقة1!$B$5:'ورقة1'!B239,ورقة1!B239)=1,ورقة1!B239,"")</f>
        <v/>
      </c>
      <c r="C239" t="str">
        <f t="array" ref="C239">IF(ROWS($C$5:C239)&gt;COUNTA($B$5:$B$300)-COUNTBLANK($B$5:$B$300),"",INDEX($B$5:$B$300,SMALL(IF($B$5:$B$300&lt;&gt;"",ROW($B$5:$B$300)-ROW($B$5)+1,""),ROWS($C$5:C239))))</f>
        <v/>
      </c>
      <c r="D239" t="str">
        <f>IF(C239&lt;&gt;"",MAX($D$4:D238)+1,"")</f>
        <v/>
      </c>
    </row>
    <row r="240" spans="2:4" x14ac:dyDescent="0.25">
      <c r="B240" t="str">
        <f>IF(COUNTIF(ورقة1!$B$5:'ورقة1'!B240,ورقة1!B240)=1,ورقة1!B240,"")</f>
        <v/>
      </c>
      <c r="C240" t="str">
        <f t="array" ref="C240">IF(ROWS($C$5:C240)&gt;COUNTA($B$5:$B$300)-COUNTBLANK($B$5:$B$300),"",INDEX($B$5:$B$300,SMALL(IF($B$5:$B$300&lt;&gt;"",ROW($B$5:$B$300)-ROW($B$5)+1,""),ROWS($C$5:C240))))</f>
        <v/>
      </c>
      <c r="D240" t="str">
        <f>IF(C240&lt;&gt;"",MAX($D$4:D239)+1,"")</f>
        <v/>
      </c>
    </row>
    <row r="241" spans="2:4" x14ac:dyDescent="0.25">
      <c r="B241" t="str">
        <f>IF(COUNTIF(ورقة1!$B$5:'ورقة1'!B241,ورقة1!B241)=1,ورقة1!B241,"")</f>
        <v/>
      </c>
      <c r="C241" t="str">
        <f t="array" ref="C241">IF(ROWS($C$5:C241)&gt;COUNTA($B$5:$B$300)-COUNTBLANK($B$5:$B$300),"",INDEX($B$5:$B$300,SMALL(IF($B$5:$B$300&lt;&gt;"",ROW($B$5:$B$300)-ROW($B$5)+1,""),ROWS($C$5:C241))))</f>
        <v/>
      </c>
      <c r="D241" t="str">
        <f>IF(C241&lt;&gt;"",MAX($D$4:D240)+1,"")</f>
        <v/>
      </c>
    </row>
    <row r="242" spans="2:4" x14ac:dyDescent="0.25">
      <c r="B242" t="str">
        <f>IF(COUNTIF(ورقة1!$B$5:'ورقة1'!B242,ورقة1!B242)=1,ورقة1!B242,"")</f>
        <v/>
      </c>
      <c r="C242" t="str">
        <f t="array" ref="C242">IF(ROWS($C$5:C242)&gt;COUNTA($B$5:$B$300)-COUNTBLANK($B$5:$B$300),"",INDEX($B$5:$B$300,SMALL(IF($B$5:$B$300&lt;&gt;"",ROW($B$5:$B$300)-ROW($B$5)+1,""),ROWS($C$5:C242))))</f>
        <v/>
      </c>
      <c r="D242" t="str">
        <f>IF(C242&lt;&gt;"",MAX($D$4:D241)+1,"")</f>
        <v/>
      </c>
    </row>
    <row r="243" spans="2:4" x14ac:dyDescent="0.25">
      <c r="B243" t="str">
        <f>IF(COUNTIF(ورقة1!$B$5:'ورقة1'!B243,ورقة1!B243)=1,ورقة1!B243,"")</f>
        <v/>
      </c>
      <c r="C243" t="str">
        <f t="array" ref="C243">IF(ROWS($C$5:C243)&gt;COUNTA($B$5:$B$300)-COUNTBLANK($B$5:$B$300),"",INDEX($B$5:$B$300,SMALL(IF($B$5:$B$300&lt;&gt;"",ROW($B$5:$B$300)-ROW($B$5)+1,""),ROWS($C$5:C243))))</f>
        <v/>
      </c>
      <c r="D243" t="str">
        <f>IF(C243&lt;&gt;"",MAX($D$4:D242)+1,"")</f>
        <v/>
      </c>
    </row>
    <row r="244" spans="2:4" x14ac:dyDescent="0.25">
      <c r="B244" t="str">
        <f>IF(COUNTIF(ورقة1!$B$5:'ورقة1'!B244,ورقة1!B244)=1,ورقة1!B244,"")</f>
        <v/>
      </c>
      <c r="C244" t="str">
        <f t="array" ref="C244">IF(ROWS($C$5:C244)&gt;COUNTA($B$5:$B$300)-COUNTBLANK($B$5:$B$300),"",INDEX($B$5:$B$300,SMALL(IF($B$5:$B$300&lt;&gt;"",ROW($B$5:$B$300)-ROW($B$5)+1,""),ROWS($C$5:C244))))</f>
        <v/>
      </c>
      <c r="D244" t="str">
        <f>IF(C244&lt;&gt;"",MAX($D$4:D243)+1,"")</f>
        <v/>
      </c>
    </row>
    <row r="245" spans="2:4" x14ac:dyDescent="0.25">
      <c r="B245" t="str">
        <f>IF(COUNTIF(ورقة1!$B$5:'ورقة1'!B245,ورقة1!B245)=1,ورقة1!B245,"")</f>
        <v/>
      </c>
      <c r="C245" t="str">
        <f t="array" ref="C245">IF(ROWS($C$5:C245)&gt;COUNTA($B$5:$B$300)-COUNTBLANK($B$5:$B$300),"",INDEX($B$5:$B$300,SMALL(IF($B$5:$B$300&lt;&gt;"",ROW($B$5:$B$300)-ROW($B$5)+1,""),ROWS($C$5:C245))))</f>
        <v/>
      </c>
      <c r="D245" t="str">
        <f>IF(C245&lt;&gt;"",MAX($D$4:D244)+1,"")</f>
        <v/>
      </c>
    </row>
    <row r="246" spans="2:4" x14ac:dyDescent="0.25">
      <c r="B246" t="str">
        <f>IF(COUNTIF(ورقة1!$B$5:'ورقة1'!B246,ورقة1!B246)=1,ورقة1!B246,"")</f>
        <v/>
      </c>
      <c r="C246" t="str">
        <f t="array" ref="C246">IF(ROWS($C$5:C246)&gt;COUNTA($B$5:$B$300)-COUNTBLANK($B$5:$B$300),"",INDEX($B$5:$B$300,SMALL(IF($B$5:$B$300&lt;&gt;"",ROW($B$5:$B$300)-ROW($B$5)+1,""),ROWS($C$5:C246))))</f>
        <v/>
      </c>
      <c r="D246" t="str">
        <f>IF(C246&lt;&gt;"",MAX($D$4:D245)+1,"")</f>
        <v/>
      </c>
    </row>
    <row r="247" spans="2:4" x14ac:dyDescent="0.25">
      <c r="B247" t="str">
        <f>IF(COUNTIF(ورقة1!$B$5:'ورقة1'!B247,ورقة1!B247)=1,ورقة1!B247,"")</f>
        <v/>
      </c>
      <c r="C247" t="str">
        <f t="array" ref="C247">IF(ROWS($C$5:C247)&gt;COUNTA($B$5:$B$300)-COUNTBLANK($B$5:$B$300),"",INDEX($B$5:$B$300,SMALL(IF($B$5:$B$300&lt;&gt;"",ROW($B$5:$B$300)-ROW($B$5)+1,""),ROWS($C$5:C247))))</f>
        <v/>
      </c>
      <c r="D247" t="str">
        <f>IF(C247&lt;&gt;"",MAX($D$4:D246)+1,"")</f>
        <v/>
      </c>
    </row>
    <row r="248" spans="2:4" x14ac:dyDescent="0.25">
      <c r="B248" t="str">
        <f>IF(COUNTIF(ورقة1!$B$5:'ورقة1'!B248,ورقة1!B248)=1,ورقة1!B248,"")</f>
        <v/>
      </c>
      <c r="C248" t="str">
        <f t="array" ref="C248">IF(ROWS($C$5:C248)&gt;COUNTA($B$5:$B$300)-COUNTBLANK($B$5:$B$300),"",INDEX($B$5:$B$300,SMALL(IF($B$5:$B$300&lt;&gt;"",ROW($B$5:$B$300)-ROW($B$5)+1,""),ROWS($C$5:C248))))</f>
        <v/>
      </c>
      <c r="D248" t="str">
        <f>IF(C248&lt;&gt;"",MAX($D$4:D247)+1,"")</f>
        <v/>
      </c>
    </row>
    <row r="249" spans="2:4" x14ac:dyDescent="0.25">
      <c r="B249" t="str">
        <f>IF(COUNTIF(ورقة1!$B$5:'ورقة1'!B249,ورقة1!B249)=1,ورقة1!B249,"")</f>
        <v/>
      </c>
      <c r="C249" t="str">
        <f t="array" ref="C249">IF(ROWS($C$5:C249)&gt;COUNTA($B$5:$B$300)-COUNTBLANK($B$5:$B$300),"",INDEX($B$5:$B$300,SMALL(IF($B$5:$B$300&lt;&gt;"",ROW($B$5:$B$300)-ROW($B$5)+1,""),ROWS($C$5:C249))))</f>
        <v/>
      </c>
      <c r="D249" t="str">
        <f>IF(C249&lt;&gt;"",MAX($D$4:D248)+1,"")</f>
        <v/>
      </c>
    </row>
    <row r="250" spans="2:4" x14ac:dyDescent="0.25">
      <c r="B250" t="str">
        <f>IF(COUNTIF(ورقة1!$B$5:'ورقة1'!B250,ورقة1!B250)=1,ورقة1!B250,"")</f>
        <v/>
      </c>
      <c r="C250" t="str">
        <f t="array" ref="C250">IF(ROWS($C$5:C250)&gt;COUNTA($B$5:$B$300)-COUNTBLANK($B$5:$B$300),"",INDEX($B$5:$B$300,SMALL(IF($B$5:$B$300&lt;&gt;"",ROW($B$5:$B$300)-ROW($B$5)+1,""),ROWS($C$5:C250))))</f>
        <v/>
      </c>
      <c r="D250" t="str">
        <f>IF(C250&lt;&gt;"",MAX($D$4:D249)+1,"")</f>
        <v/>
      </c>
    </row>
    <row r="251" spans="2:4" x14ac:dyDescent="0.25">
      <c r="B251" t="str">
        <f>IF(COUNTIF(ورقة1!$B$5:'ورقة1'!B251,ورقة1!B251)=1,ورقة1!B251,"")</f>
        <v/>
      </c>
      <c r="C251" t="str">
        <f t="array" ref="C251">IF(ROWS($C$5:C251)&gt;COUNTA($B$5:$B$300)-COUNTBLANK($B$5:$B$300),"",INDEX($B$5:$B$300,SMALL(IF($B$5:$B$300&lt;&gt;"",ROW($B$5:$B$300)-ROW($B$5)+1,""),ROWS($C$5:C251))))</f>
        <v/>
      </c>
      <c r="D251" t="str">
        <f>IF(C251&lt;&gt;"",MAX($D$4:D250)+1,"")</f>
        <v/>
      </c>
    </row>
    <row r="252" spans="2:4" x14ac:dyDescent="0.25">
      <c r="B252" t="str">
        <f>IF(COUNTIF(ورقة1!$B$5:'ورقة1'!B252,ورقة1!B252)=1,ورقة1!B252,"")</f>
        <v/>
      </c>
      <c r="C252" t="str">
        <f t="array" ref="C252">IF(ROWS($C$5:C252)&gt;COUNTA($B$5:$B$300)-COUNTBLANK($B$5:$B$300),"",INDEX($B$5:$B$300,SMALL(IF($B$5:$B$300&lt;&gt;"",ROW($B$5:$B$300)-ROW($B$5)+1,""),ROWS($C$5:C252))))</f>
        <v/>
      </c>
      <c r="D252" t="str">
        <f>IF(C252&lt;&gt;"",MAX($D$4:D251)+1,"")</f>
        <v/>
      </c>
    </row>
    <row r="253" spans="2:4" x14ac:dyDescent="0.25">
      <c r="B253" t="str">
        <f>IF(COUNTIF(ورقة1!$B$5:'ورقة1'!B253,ورقة1!B253)=1,ورقة1!B253,"")</f>
        <v/>
      </c>
      <c r="C253" t="str">
        <f t="array" ref="C253">IF(ROWS($C$5:C253)&gt;COUNTA($B$5:$B$300)-COUNTBLANK($B$5:$B$300),"",INDEX($B$5:$B$300,SMALL(IF($B$5:$B$300&lt;&gt;"",ROW($B$5:$B$300)-ROW($B$5)+1,""),ROWS($C$5:C253))))</f>
        <v/>
      </c>
      <c r="D253" t="str">
        <f>IF(C253&lt;&gt;"",MAX($D$4:D252)+1,"")</f>
        <v/>
      </c>
    </row>
    <row r="254" spans="2:4" x14ac:dyDescent="0.25">
      <c r="B254" t="str">
        <f>IF(COUNTIF(ورقة1!$B$5:'ورقة1'!B254,ورقة1!B254)=1,ورقة1!B254,"")</f>
        <v/>
      </c>
      <c r="C254" t="str">
        <f t="array" ref="C254">IF(ROWS($C$5:C254)&gt;COUNTA($B$5:$B$300)-COUNTBLANK($B$5:$B$300),"",INDEX($B$5:$B$300,SMALL(IF($B$5:$B$300&lt;&gt;"",ROW($B$5:$B$300)-ROW($B$5)+1,""),ROWS($C$5:C254))))</f>
        <v/>
      </c>
      <c r="D254" t="str">
        <f>IF(C254&lt;&gt;"",MAX($D$4:D253)+1,"")</f>
        <v/>
      </c>
    </row>
    <row r="255" spans="2:4" x14ac:dyDescent="0.25">
      <c r="B255" t="str">
        <f>IF(COUNTIF(ورقة1!$B$5:'ورقة1'!B255,ورقة1!B255)=1,ورقة1!B255,"")</f>
        <v/>
      </c>
      <c r="C255" t="str">
        <f t="array" ref="C255">IF(ROWS($C$5:C255)&gt;COUNTA($B$5:$B$300)-COUNTBLANK($B$5:$B$300),"",INDEX($B$5:$B$300,SMALL(IF($B$5:$B$300&lt;&gt;"",ROW($B$5:$B$300)-ROW($B$5)+1,""),ROWS($C$5:C255))))</f>
        <v/>
      </c>
      <c r="D255" t="str">
        <f>IF(C255&lt;&gt;"",MAX($D$4:D254)+1,"")</f>
        <v/>
      </c>
    </row>
    <row r="256" spans="2:4" x14ac:dyDescent="0.25">
      <c r="B256" t="str">
        <f>IF(COUNTIF(ورقة1!$B$5:'ورقة1'!B256,ورقة1!B256)=1,ورقة1!B256,"")</f>
        <v/>
      </c>
      <c r="C256" t="str">
        <f t="array" ref="C256">IF(ROWS($C$5:C256)&gt;COUNTA($B$5:$B$300)-COUNTBLANK($B$5:$B$300),"",INDEX($B$5:$B$300,SMALL(IF($B$5:$B$300&lt;&gt;"",ROW($B$5:$B$300)-ROW($B$5)+1,""),ROWS($C$5:C256))))</f>
        <v/>
      </c>
      <c r="D256" t="str">
        <f>IF(C256&lt;&gt;"",MAX($D$4:D255)+1,"")</f>
        <v/>
      </c>
    </row>
    <row r="257" spans="2:4" x14ac:dyDescent="0.25">
      <c r="B257" t="str">
        <f>IF(COUNTIF(ورقة1!$B$5:'ورقة1'!B257,ورقة1!B257)=1,ورقة1!B257,"")</f>
        <v/>
      </c>
      <c r="C257" t="str">
        <f t="array" ref="C257">IF(ROWS($C$5:C257)&gt;COUNTA($B$5:$B$300)-COUNTBLANK($B$5:$B$300),"",INDEX($B$5:$B$300,SMALL(IF($B$5:$B$300&lt;&gt;"",ROW($B$5:$B$300)-ROW($B$5)+1,""),ROWS($C$5:C257))))</f>
        <v/>
      </c>
      <c r="D257" t="str">
        <f>IF(C257&lt;&gt;"",MAX($D$4:D256)+1,"")</f>
        <v/>
      </c>
    </row>
    <row r="258" spans="2:4" x14ac:dyDescent="0.25">
      <c r="B258" t="str">
        <f>IF(COUNTIF(ورقة1!$B$5:'ورقة1'!B258,ورقة1!B258)=1,ورقة1!B258,"")</f>
        <v/>
      </c>
      <c r="C258" t="str">
        <f t="array" ref="C258">IF(ROWS($C$5:C258)&gt;COUNTA($B$5:$B$300)-COUNTBLANK($B$5:$B$300),"",INDEX($B$5:$B$300,SMALL(IF($B$5:$B$300&lt;&gt;"",ROW($B$5:$B$300)-ROW($B$5)+1,""),ROWS($C$5:C258))))</f>
        <v/>
      </c>
      <c r="D258" t="str">
        <f>IF(C258&lt;&gt;"",MAX($D$4:D257)+1,"")</f>
        <v/>
      </c>
    </row>
    <row r="259" spans="2:4" x14ac:dyDescent="0.25">
      <c r="B259" t="str">
        <f>IF(COUNTIF(ورقة1!$B$5:'ورقة1'!B259,ورقة1!B259)=1,ورقة1!B259,"")</f>
        <v/>
      </c>
      <c r="C259" t="str">
        <f t="array" ref="C259">IF(ROWS($C$5:C259)&gt;COUNTA($B$5:$B$300)-COUNTBLANK($B$5:$B$300),"",INDEX($B$5:$B$300,SMALL(IF($B$5:$B$300&lt;&gt;"",ROW($B$5:$B$300)-ROW($B$5)+1,""),ROWS($C$5:C259))))</f>
        <v/>
      </c>
      <c r="D259" t="str">
        <f>IF(C259&lt;&gt;"",MAX($D$4:D258)+1,"")</f>
        <v/>
      </c>
    </row>
    <row r="260" spans="2:4" x14ac:dyDescent="0.25">
      <c r="B260" t="str">
        <f>IF(COUNTIF(ورقة1!$B$5:'ورقة1'!B260,ورقة1!B260)=1,ورقة1!B260,"")</f>
        <v/>
      </c>
      <c r="C260" t="str">
        <f t="array" ref="C260">IF(ROWS($C$5:C260)&gt;COUNTA($B$5:$B$300)-COUNTBLANK($B$5:$B$300),"",INDEX($B$5:$B$300,SMALL(IF($B$5:$B$300&lt;&gt;"",ROW($B$5:$B$300)-ROW($B$5)+1,""),ROWS($C$5:C260))))</f>
        <v/>
      </c>
      <c r="D260" t="str">
        <f>IF(C260&lt;&gt;"",MAX($D$4:D259)+1,"")</f>
        <v/>
      </c>
    </row>
    <row r="261" spans="2:4" x14ac:dyDescent="0.25">
      <c r="B261" t="str">
        <f>IF(COUNTIF(ورقة1!$B$5:'ورقة1'!B261,ورقة1!B261)=1,ورقة1!B261,"")</f>
        <v/>
      </c>
      <c r="C261" t="str">
        <f t="array" ref="C261">IF(ROWS($C$5:C261)&gt;COUNTA($B$5:$B$300)-COUNTBLANK($B$5:$B$300),"",INDEX($B$5:$B$300,SMALL(IF($B$5:$B$300&lt;&gt;"",ROW($B$5:$B$300)-ROW($B$5)+1,""),ROWS($C$5:C261))))</f>
        <v/>
      </c>
      <c r="D261" t="str">
        <f>IF(C261&lt;&gt;"",MAX($D$4:D260)+1,"")</f>
        <v/>
      </c>
    </row>
    <row r="262" spans="2:4" x14ac:dyDescent="0.25">
      <c r="B262" t="str">
        <f>IF(COUNTIF(ورقة1!$B$5:'ورقة1'!B262,ورقة1!B262)=1,ورقة1!B262,"")</f>
        <v/>
      </c>
      <c r="C262" t="str">
        <f t="array" ref="C262">IF(ROWS($C$5:C262)&gt;COUNTA($B$5:$B$300)-COUNTBLANK($B$5:$B$300),"",INDEX($B$5:$B$300,SMALL(IF($B$5:$B$300&lt;&gt;"",ROW($B$5:$B$300)-ROW($B$5)+1,""),ROWS($C$5:C262))))</f>
        <v/>
      </c>
      <c r="D262" t="str">
        <f>IF(C262&lt;&gt;"",MAX($D$4:D261)+1,"")</f>
        <v/>
      </c>
    </row>
    <row r="263" spans="2:4" x14ac:dyDescent="0.25">
      <c r="B263" t="str">
        <f>IF(COUNTIF(ورقة1!$B$5:'ورقة1'!B263,ورقة1!B263)=1,ورقة1!B263,"")</f>
        <v/>
      </c>
      <c r="C263" t="str">
        <f t="array" ref="C263">IF(ROWS($C$5:C263)&gt;COUNTA($B$5:$B$300)-COUNTBLANK($B$5:$B$300),"",INDEX($B$5:$B$300,SMALL(IF($B$5:$B$300&lt;&gt;"",ROW($B$5:$B$300)-ROW($B$5)+1,""),ROWS($C$5:C263))))</f>
        <v/>
      </c>
      <c r="D263" t="str">
        <f>IF(C263&lt;&gt;"",MAX($D$4:D262)+1,"")</f>
        <v/>
      </c>
    </row>
    <row r="264" spans="2:4" x14ac:dyDescent="0.25">
      <c r="B264" t="str">
        <f>IF(COUNTIF(ورقة1!$B$5:'ورقة1'!B264,ورقة1!B264)=1,ورقة1!B264,"")</f>
        <v/>
      </c>
      <c r="C264" t="str">
        <f t="array" ref="C264">IF(ROWS($C$5:C264)&gt;COUNTA($B$5:$B$300)-COUNTBLANK($B$5:$B$300),"",INDEX($B$5:$B$300,SMALL(IF($B$5:$B$300&lt;&gt;"",ROW($B$5:$B$300)-ROW($B$5)+1,""),ROWS($C$5:C264))))</f>
        <v/>
      </c>
      <c r="D264" t="str">
        <f>IF(C264&lt;&gt;"",MAX($D$4:D263)+1,"")</f>
        <v/>
      </c>
    </row>
    <row r="265" spans="2:4" x14ac:dyDescent="0.25">
      <c r="B265" t="str">
        <f>IF(COUNTIF(ورقة1!$B$5:'ورقة1'!B265,ورقة1!B265)=1,ورقة1!B265,"")</f>
        <v/>
      </c>
      <c r="C265" t="str">
        <f t="array" ref="C265">IF(ROWS($C$5:C265)&gt;COUNTA($B$5:$B$300)-COUNTBLANK($B$5:$B$300),"",INDEX($B$5:$B$300,SMALL(IF($B$5:$B$300&lt;&gt;"",ROW($B$5:$B$300)-ROW($B$5)+1,""),ROWS($C$5:C265))))</f>
        <v/>
      </c>
      <c r="D265" t="str">
        <f>IF(C265&lt;&gt;"",MAX($D$4:D264)+1,"")</f>
        <v/>
      </c>
    </row>
    <row r="266" spans="2:4" x14ac:dyDescent="0.25">
      <c r="B266" t="str">
        <f>IF(COUNTIF(ورقة1!$B$5:'ورقة1'!B266,ورقة1!B266)=1,ورقة1!B266,"")</f>
        <v/>
      </c>
      <c r="C266" t="str">
        <f t="array" ref="C266">IF(ROWS($C$5:C266)&gt;COUNTA($B$5:$B$300)-COUNTBLANK($B$5:$B$300),"",INDEX($B$5:$B$300,SMALL(IF($B$5:$B$300&lt;&gt;"",ROW($B$5:$B$300)-ROW($B$5)+1,""),ROWS($C$5:C266))))</f>
        <v/>
      </c>
      <c r="D266" t="str">
        <f>IF(C266&lt;&gt;"",MAX($D$4:D265)+1,"")</f>
        <v/>
      </c>
    </row>
    <row r="267" spans="2:4" x14ac:dyDescent="0.25">
      <c r="B267" t="str">
        <f>IF(COUNTIF(ورقة1!$B$5:'ورقة1'!B267,ورقة1!B267)=1,ورقة1!B267,"")</f>
        <v/>
      </c>
      <c r="C267" t="str">
        <f t="array" ref="C267">IF(ROWS($C$5:C267)&gt;COUNTA($B$5:$B$300)-COUNTBLANK($B$5:$B$300),"",INDEX($B$5:$B$300,SMALL(IF($B$5:$B$300&lt;&gt;"",ROW($B$5:$B$300)-ROW($B$5)+1,""),ROWS($C$5:C267))))</f>
        <v/>
      </c>
      <c r="D267" t="str">
        <f>IF(C267&lt;&gt;"",MAX($D$4:D266)+1,"")</f>
        <v/>
      </c>
    </row>
    <row r="268" spans="2:4" x14ac:dyDescent="0.25">
      <c r="B268" t="str">
        <f>IF(COUNTIF(ورقة1!$B$5:'ورقة1'!B268,ورقة1!B268)=1,ورقة1!B268,"")</f>
        <v/>
      </c>
      <c r="C268" t="str">
        <f t="array" ref="C268">IF(ROWS($C$5:C268)&gt;COUNTA($B$5:$B$300)-COUNTBLANK($B$5:$B$300),"",INDEX($B$5:$B$300,SMALL(IF($B$5:$B$300&lt;&gt;"",ROW($B$5:$B$300)-ROW($B$5)+1,""),ROWS($C$5:C268))))</f>
        <v/>
      </c>
      <c r="D268" t="str">
        <f>IF(C268&lt;&gt;"",MAX($D$4:D267)+1,"")</f>
        <v/>
      </c>
    </row>
    <row r="269" spans="2:4" x14ac:dyDescent="0.25">
      <c r="B269" t="str">
        <f>IF(COUNTIF(ورقة1!$B$5:'ورقة1'!B269,ورقة1!B269)=1,ورقة1!B269,"")</f>
        <v/>
      </c>
      <c r="C269" t="str">
        <f t="array" ref="C269">IF(ROWS($C$5:C269)&gt;COUNTA($B$5:$B$300)-COUNTBLANK($B$5:$B$300),"",INDEX($B$5:$B$300,SMALL(IF($B$5:$B$300&lt;&gt;"",ROW($B$5:$B$300)-ROW($B$5)+1,""),ROWS($C$5:C269))))</f>
        <v/>
      </c>
      <c r="D269" t="str">
        <f>IF(C269&lt;&gt;"",MAX($D$4:D268)+1,"")</f>
        <v/>
      </c>
    </row>
    <row r="270" spans="2:4" x14ac:dyDescent="0.25">
      <c r="B270" t="str">
        <f>IF(COUNTIF(ورقة1!$B$5:'ورقة1'!B270,ورقة1!B270)=1,ورقة1!B270,"")</f>
        <v/>
      </c>
      <c r="C270" t="str">
        <f t="array" ref="C270">IF(ROWS($C$5:C270)&gt;COUNTA($B$5:$B$300)-COUNTBLANK($B$5:$B$300),"",INDEX($B$5:$B$300,SMALL(IF($B$5:$B$300&lt;&gt;"",ROW($B$5:$B$300)-ROW($B$5)+1,""),ROWS($C$5:C270))))</f>
        <v/>
      </c>
      <c r="D270" t="str">
        <f>IF(C270&lt;&gt;"",MAX($D$4:D269)+1,"")</f>
        <v/>
      </c>
    </row>
    <row r="271" spans="2:4" x14ac:dyDescent="0.25">
      <c r="B271" t="str">
        <f>IF(COUNTIF(ورقة1!$B$5:'ورقة1'!B271,ورقة1!B271)=1,ورقة1!B271,"")</f>
        <v/>
      </c>
      <c r="C271" t="str">
        <f t="array" ref="C271">IF(ROWS($C$5:C271)&gt;COUNTA($B$5:$B$300)-COUNTBLANK($B$5:$B$300),"",INDEX($B$5:$B$300,SMALL(IF($B$5:$B$300&lt;&gt;"",ROW($B$5:$B$300)-ROW($B$5)+1,""),ROWS($C$5:C271))))</f>
        <v/>
      </c>
      <c r="D271" t="str">
        <f>IF(C271&lt;&gt;"",MAX($D$4:D270)+1,"")</f>
        <v/>
      </c>
    </row>
    <row r="272" spans="2:4" x14ac:dyDescent="0.25">
      <c r="B272" t="str">
        <f>IF(COUNTIF(ورقة1!$B$5:'ورقة1'!B272,ورقة1!B272)=1,ورقة1!B272,"")</f>
        <v/>
      </c>
      <c r="C272" t="str">
        <f t="array" ref="C272">IF(ROWS($C$5:C272)&gt;COUNTA($B$5:$B$300)-COUNTBLANK($B$5:$B$300),"",INDEX($B$5:$B$300,SMALL(IF($B$5:$B$300&lt;&gt;"",ROW($B$5:$B$300)-ROW($B$5)+1,""),ROWS($C$5:C272))))</f>
        <v/>
      </c>
      <c r="D272" t="str">
        <f>IF(C272&lt;&gt;"",MAX($D$4:D271)+1,"")</f>
        <v/>
      </c>
    </row>
    <row r="273" spans="2:4" x14ac:dyDescent="0.25">
      <c r="B273" t="str">
        <f>IF(COUNTIF(ورقة1!$B$5:'ورقة1'!B273,ورقة1!B273)=1,ورقة1!B273,"")</f>
        <v/>
      </c>
      <c r="C273" t="str">
        <f t="array" ref="C273">IF(ROWS($C$5:C273)&gt;COUNTA($B$5:$B$300)-COUNTBLANK($B$5:$B$300),"",INDEX($B$5:$B$300,SMALL(IF($B$5:$B$300&lt;&gt;"",ROW($B$5:$B$300)-ROW($B$5)+1,""),ROWS($C$5:C273))))</f>
        <v/>
      </c>
      <c r="D273" t="str">
        <f>IF(C273&lt;&gt;"",MAX($D$4:D272)+1,"")</f>
        <v/>
      </c>
    </row>
    <row r="274" spans="2:4" x14ac:dyDescent="0.25">
      <c r="B274" t="str">
        <f>IF(COUNTIF(ورقة1!$B$5:'ورقة1'!B274,ورقة1!B274)=1,ورقة1!B274,"")</f>
        <v/>
      </c>
      <c r="C274" t="str">
        <f t="array" ref="C274">IF(ROWS($C$5:C274)&gt;COUNTA($B$5:$B$300)-COUNTBLANK($B$5:$B$300),"",INDEX($B$5:$B$300,SMALL(IF($B$5:$B$300&lt;&gt;"",ROW($B$5:$B$300)-ROW($B$5)+1,""),ROWS($C$5:C274))))</f>
        <v/>
      </c>
      <c r="D274" t="str">
        <f>IF(C274&lt;&gt;"",MAX($D$4:D273)+1,"")</f>
        <v/>
      </c>
    </row>
    <row r="275" spans="2:4" x14ac:dyDescent="0.25">
      <c r="B275" t="str">
        <f>IF(COUNTIF(ورقة1!$B$5:'ورقة1'!B275,ورقة1!B275)=1,ورقة1!B275,"")</f>
        <v/>
      </c>
      <c r="C275" t="str">
        <f t="array" ref="C275">IF(ROWS($C$5:C275)&gt;COUNTA($B$5:$B$300)-COUNTBLANK($B$5:$B$300),"",INDEX($B$5:$B$300,SMALL(IF($B$5:$B$300&lt;&gt;"",ROW($B$5:$B$300)-ROW($B$5)+1,""),ROWS($C$5:C275))))</f>
        <v/>
      </c>
      <c r="D275" t="str">
        <f>IF(C275&lt;&gt;"",MAX($D$4:D274)+1,"")</f>
        <v/>
      </c>
    </row>
    <row r="276" spans="2:4" x14ac:dyDescent="0.25">
      <c r="B276" t="str">
        <f>IF(COUNTIF(ورقة1!$B$5:'ورقة1'!B276,ورقة1!B276)=1,ورقة1!B276,"")</f>
        <v/>
      </c>
      <c r="C276" t="str">
        <f t="array" ref="C276">IF(ROWS($C$5:C276)&gt;COUNTA($B$5:$B$300)-COUNTBLANK($B$5:$B$300),"",INDEX($B$5:$B$300,SMALL(IF($B$5:$B$300&lt;&gt;"",ROW($B$5:$B$300)-ROW($B$5)+1,""),ROWS($C$5:C276))))</f>
        <v/>
      </c>
      <c r="D276" t="str">
        <f>IF(C276&lt;&gt;"",MAX($D$4:D275)+1,"")</f>
        <v/>
      </c>
    </row>
    <row r="277" spans="2:4" x14ac:dyDescent="0.25">
      <c r="B277" t="str">
        <f>IF(COUNTIF(ورقة1!$B$5:'ورقة1'!B277,ورقة1!B277)=1,ورقة1!B277,"")</f>
        <v/>
      </c>
      <c r="C277" t="str">
        <f t="array" ref="C277">IF(ROWS($C$5:C277)&gt;COUNTA($B$5:$B$300)-COUNTBLANK($B$5:$B$300),"",INDEX($B$5:$B$300,SMALL(IF($B$5:$B$300&lt;&gt;"",ROW($B$5:$B$300)-ROW($B$5)+1,""),ROWS($C$5:C277))))</f>
        <v/>
      </c>
      <c r="D277" t="str">
        <f>IF(C277&lt;&gt;"",MAX($D$4:D276)+1,"")</f>
        <v/>
      </c>
    </row>
    <row r="278" spans="2:4" x14ac:dyDescent="0.25">
      <c r="B278" t="str">
        <f>IF(COUNTIF(ورقة1!$B$5:'ورقة1'!B278,ورقة1!B278)=1,ورقة1!B278,"")</f>
        <v/>
      </c>
      <c r="C278" t="str">
        <f t="array" ref="C278">IF(ROWS($C$5:C278)&gt;COUNTA($B$5:$B$300)-COUNTBLANK($B$5:$B$300),"",INDEX($B$5:$B$300,SMALL(IF($B$5:$B$300&lt;&gt;"",ROW($B$5:$B$300)-ROW($B$5)+1,""),ROWS($C$5:C278))))</f>
        <v/>
      </c>
      <c r="D278" t="str">
        <f>IF(C278&lt;&gt;"",MAX($D$4:D277)+1,"")</f>
        <v/>
      </c>
    </row>
    <row r="279" spans="2:4" x14ac:dyDescent="0.25">
      <c r="B279" t="str">
        <f>IF(COUNTIF(ورقة1!$B$5:'ورقة1'!B279,ورقة1!B279)=1,ورقة1!B279,"")</f>
        <v/>
      </c>
      <c r="C279" t="str">
        <f t="array" ref="C279">IF(ROWS($C$5:C279)&gt;COUNTA($B$5:$B$300)-COUNTBLANK($B$5:$B$300),"",INDEX($B$5:$B$300,SMALL(IF($B$5:$B$300&lt;&gt;"",ROW($B$5:$B$300)-ROW($B$5)+1,""),ROWS($C$5:C279))))</f>
        <v/>
      </c>
      <c r="D279" t="str">
        <f>IF(C279&lt;&gt;"",MAX($D$4:D278)+1,"")</f>
        <v/>
      </c>
    </row>
    <row r="280" spans="2:4" x14ac:dyDescent="0.25">
      <c r="B280" t="str">
        <f>IF(COUNTIF(ورقة1!$B$5:'ورقة1'!B280,ورقة1!B280)=1,ورقة1!B280,"")</f>
        <v/>
      </c>
      <c r="C280" t="str">
        <f t="array" ref="C280">IF(ROWS($C$5:C280)&gt;COUNTA($B$5:$B$300)-COUNTBLANK($B$5:$B$300),"",INDEX($B$5:$B$300,SMALL(IF($B$5:$B$300&lt;&gt;"",ROW($B$5:$B$300)-ROW($B$5)+1,""),ROWS($C$5:C280))))</f>
        <v/>
      </c>
      <c r="D280" t="str">
        <f>IF(C280&lt;&gt;"",MAX($D$4:D279)+1,"")</f>
        <v/>
      </c>
    </row>
    <row r="281" spans="2:4" x14ac:dyDescent="0.25">
      <c r="B281" t="str">
        <f>IF(COUNTIF(ورقة1!$B$5:'ورقة1'!B281,ورقة1!B281)=1,ورقة1!B281,"")</f>
        <v/>
      </c>
      <c r="C281" t="str">
        <f t="array" ref="C281">IF(ROWS($C$5:C281)&gt;COUNTA($B$5:$B$300)-COUNTBLANK($B$5:$B$300),"",INDEX($B$5:$B$300,SMALL(IF($B$5:$B$300&lt;&gt;"",ROW($B$5:$B$300)-ROW($B$5)+1,""),ROWS($C$5:C281))))</f>
        <v/>
      </c>
      <c r="D281" t="str">
        <f>IF(C281&lt;&gt;"",MAX($D$4:D280)+1,"")</f>
        <v/>
      </c>
    </row>
    <row r="282" spans="2:4" x14ac:dyDescent="0.25">
      <c r="B282" t="str">
        <f>IF(COUNTIF(ورقة1!$B$5:'ورقة1'!B282,ورقة1!B282)=1,ورقة1!B282,"")</f>
        <v/>
      </c>
      <c r="C282" t="str">
        <f t="array" ref="C282">IF(ROWS($C$5:C282)&gt;COUNTA($B$5:$B$300)-COUNTBLANK($B$5:$B$300),"",INDEX($B$5:$B$300,SMALL(IF($B$5:$B$300&lt;&gt;"",ROW($B$5:$B$300)-ROW($B$5)+1,""),ROWS($C$5:C282))))</f>
        <v/>
      </c>
      <c r="D282" t="str">
        <f>IF(C282&lt;&gt;"",MAX($D$4:D281)+1,"")</f>
        <v/>
      </c>
    </row>
    <row r="283" spans="2:4" x14ac:dyDescent="0.25">
      <c r="B283" t="str">
        <f>IF(COUNTIF(ورقة1!$B$5:'ورقة1'!B283,ورقة1!B283)=1,ورقة1!B283,"")</f>
        <v/>
      </c>
      <c r="C283" t="str">
        <f t="array" ref="C283">IF(ROWS($C$5:C283)&gt;COUNTA($B$5:$B$300)-COUNTBLANK($B$5:$B$300),"",INDEX($B$5:$B$300,SMALL(IF($B$5:$B$300&lt;&gt;"",ROW($B$5:$B$300)-ROW($B$5)+1,""),ROWS($C$5:C283))))</f>
        <v/>
      </c>
      <c r="D283" t="str">
        <f>IF(C283&lt;&gt;"",MAX($D$4:D282)+1,"")</f>
        <v/>
      </c>
    </row>
    <row r="284" spans="2:4" x14ac:dyDescent="0.25">
      <c r="B284" t="str">
        <f>IF(COUNTIF(ورقة1!$B$5:'ورقة1'!B284,ورقة1!B284)=1,ورقة1!B284,"")</f>
        <v/>
      </c>
      <c r="C284" t="str">
        <f t="array" ref="C284">IF(ROWS($C$5:C284)&gt;COUNTA($B$5:$B$300)-COUNTBLANK($B$5:$B$300),"",INDEX($B$5:$B$300,SMALL(IF($B$5:$B$300&lt;&gt;"",ROW($B$5:$B$300)-ROW($B$5)+1,""),ROWS($C$5:C284))))</f>
        <v/>
      </c>
      <c r="D284" t="str">
        <f>IF(C284&lt;&gt;"",MAX($D$4:D283)+1,"")</f>
        <v/>
      </c>
    </row>
    <row r="285" spans="2:4" x14ac:dyDescent="0.25">
      <c r="B285" t="str">
        <f>IF(COUNTIF(ورقة1!$B$5:'ورقة1'!B285,ورقة1!B285)=1,ورقة1!B285,"")</f>
        <v/>
      </c>
      <c r="C285" t="str">
        <f t="array" ref="C285">IF(ROWS($C$5:C285)&gt;COUNTA($B$5:$B$300)-COUNTBLANK($B$5:$B$300),"",INDEX($B$5:$B$300,SMALL(IF($B$5:$B$300&lt;&gt;"",ROW($B$5:$B$300)-ROW($B$5)+1,""),ROWS($C$5:C285))))</f>
        <v/>
      </c>
      <c r="D285" t="str">
        <f>IF(C285&lt;&gt;"",MAX($D$4:D284)+1,"")</f>
        <v/>
      </c>
    </row>
    <row r="286" spans="2:4" x14ac:dyDescent="0.25">
      <c r="B286" t="str">
        <f>IF(COUNTIF(ورقة1!$B$5:'ورقة1'!B286,ورقة1!B286)=1,ورقة1!B286,"")</f>
        <v/>
      </c>
      <c r="C286" t="str">
        <f t="array" ref="C286">IF(ROWS($C$5:C286)&gt;COUNTA($B$5:$B$300)-COUNTBLANK($B$5:$B$300),"",INDEX($B$5:$B$300,SMALL(IF($B$5:$B$300&lt;&gt;"",ROW($B$5:$B$300)-ROW($B$5)+1,""),ROWS($C$5:C286))))</f>
        <v/>
      </c>
      <c r="D286" t="str">
        <f>IF(C286&lt;&gt;"",MAX($D$4:D285)+1,"")</f>
        <v/>
      </c>
    </row>
    <row r="287" spans="2:4" x14ac:dyDescent="0.25">
      <c r="B287" t="str">
        <f>IF(COUNTIF(ورقة1!$B$5:'ورقة1'!B287,ورقة1!B287)=1,ورقة1!B287,"")</f>
        <v/>
      </c>
      <c r="C287" t="str">
        <f t="array" ref="C287">IF(ROWS($C$5:C287)&gt;COUNTA($B$5:$B$300)-COUNTBLANK($B$5:$B$300),"",INDEX($B$5:$B$300,SMALL(IF($B$5:$B$300&lt;&gt;"",ROW($B$5:$B$300)-ROW($B$5)+1,""),ROWS($C$5:C287))))</f>
        <v/>
      </c>
      <c r="D287" t="str">
        <f>IF(C287&lt;&gt;"",MAX($D$4:D286)+1,"")</f>
        <v/>
      </c>
    </row>
    <row r="288" spans="2:4" x14ac:dyDescent="0.25">
      <c r="B288" t="str">
        <f>IF(COUNTIF(ورقة1!$B$5:'ورقة1'!B288,ورقة1!B288)=1,ورقة1!B288,"")</f>
        <v/>
      </c>
      <c r="C288" t="str">
        <f t="array" ref="C288">IF(ROWS($C$5:C288)&gt;COUNTA($B$5:$B$300)-COUNTBLANK($B$5:$B$300),"",INDEX($B$5:$B$300,SMALL(IF($B$5:$B$300&lt;&gt;"",ROW($B$5:$B$300)-ROW($B$5)+1,""),ROWS($C$5:C288))))</f>
        <v/>
      </c>
      <c r="D288" t="str">
        <f>IF(C288&lt;&gt;"",MAX($D$4:D287)+1,"")</f>
        <v/>
      </c>
    </row>
    <row r="289" spans="2:4" x14ac:dyDescent="0.25">
      <c r="B289" t="str">
        <f>IF(COUNTIF(ورقة1!$B$5:'ورقة1'!B289,ورقة1!B289)=1,ورقة1!B289,"")</f>
        <v/>
      </c>
      <c r="C289" t="str">
        <f t="array" ref="C289">IF(ROWS($C$5:C289)&gt;COUNTA($B$5:$B$300)-COUNTBLANK($B$5:$B$300),"",INDEX($B$5:$B$300,SMALL(IF($B$5:$B$300&lt;&gt;"",ROW($B$5:$B$300)-ROW($B$5)+1,""),ROWS($C$5:C289))))</f>
        <v/>
      </c>
      <c r="D289" t="str">
        <f>IF(C289&lt;&gt;"",MAX($D$4:D288)+1,"")</f>
        <v/>
      </c>
    </row>
    <row r="290" spans="2:4" x14ac:dyDescent="0.25">
      <c r="B290" t="str">
        <f>IF(COUNTIF(ورقة1!$B$5:'ورقة1'!B290,ورقة1!B290)=1,ورقة1!B290,"")</f>
        <v/>
      </c>
      <c r="C290" t="str">
        <f t="array" ref="C290">IF(ROWS($C$5:C290)&gt;COUNTA($B$5:$B$300)-COUNTBLANK($B$5:$B$300),"",INDEX($B$5:$B$300,SMALL(IF($B$5:$B$300&lt;&gt;"",ROW($B$5:$B$300)-ROW($B$5)+1,""),ROWS($C$5:C290))))</f>
        <v/>
      </c>
      <c r="D290" t="str">
        <f>IF(C290&lt;&gt;"",MAX($D$4:D289)+1,"")</f>
        <v/>
      </c>
    </row>
    <row r="291" spans="2:4" x14ac:dyDescent="0.25">
      <c r="B291" t="str">
        <f>IF(COUNTIF(ورقة1!$B$5:'ورقة1'!B291,ورقة1!B291)=1,ورقة1!B291,"")</f>
        <v/>
      </c>
      <c r="C291" t="str">
        <f t="array" ref="C291">IF(ROWS($C$5:C291)&gt;COUNTA($B$5:$B$300)-COUNTBLANK($B$5:$B$300),"",INDEX($B$5:$B$300,SMALL(IF($B$5:$B$300&lt;&gt;"",ROW($B$5:$B$300)-ROW($B$5)+1,""),ROWS($C$5:C291))))</f>
        <v/>
      </c>
      <c r="D291" t="str">
        <f>IF(C291&lt;&gt;"",MAX($D$4:D290)+1,"")</f>
        <v/>
      </c>
    </row>
    <row r="292" spans="2:4" x14ac:dyDescent="0.25">
      <c r="B292" t="str">
        <f>IF(COUNTIF(ورقة1!$B$5:'ورقة1'!B292,ورقة1!B292)=1,ورقة1!B292,"")</f>
        <v/>
      </c>
      <c r="C292" t="str">
        <f t="array" ref="C292">IF(ROWS($C$5:C292)&gt;COUNTA($B$5:$B$300)-COUNTBLANK($B$5:$B$300),"",INDEX($B$5:$B$300,SMALL(IF($B$5:$B$300&lt;&gt;"",ROW($B$5:$B$300)-ROW($B$5)+1,""),ROWS($C$5:C292))))</f>
        <v/>
      </c>
      <c r="D292" t="str">
        <f>IF(C292&lt;&gt;"",MAX($D$4:D291)+1,"")</f>
        <v/>
      </c>
    </row>
    <row r="293" spans="2:4" x14ac:dyDescent="0.25">
      <c r="B293" t="str">
        <f>IF(COUNTIF(ورقة1!$B$5:'ورقة1'!B293,ورقة1!B293)=1,ورقة1!B293,"")</f>
        <v/>
      </c>
      <c r="C293" t="str">
        <f t="array" ref="C293">IF(ROWS($C$5:C293)&gt;COUNTA($B$5:$B$300)-COUNTBLANK($B$5:$B$300),"",INDEX($B$5:$B$300,SMALL(IF($B$5:$B$300&lt;&gt;"",ROW($B$5:$B$300)-ROW($B$5)+1,""),ROWS($C$5:C293))))</f>
        <v/>
      </c>
      <c r="D293" t="str">
        <f>IF(C293&lt;&gt;"",MAX($D$4:D292)+1,"")</f>
        <v/>
      </c>
    </row>
    <row r="294" spans="2:4" x14ac:dyDescent="0.25">
      <c r="B294" t="str">
        <f>IF(COUNTIF(ورقة1!$B$5:'ورقة1'!B294,ورقة1!B294)=1,ورقة1!B294,"")</f>
        <v/>
      </c>
      <c r="C294" t="str">
        <f t="array" ref="C294">IF(ROWS($C$5:C294)&gt;COUNTA($B$5:$B$300)-COUNTBLANK($B$5:$B$300),"",INDEX($B$5:$B$300,SMALL(IF($B$5:$B$300&lt;&gt;"",ROW($B$5:$B$300)-ROW($B$5)+1,""),ROWS($C$5:C294))))</f>
        <v/>
      </c>
      <c r="D294" t="str">
        <f>IF(C294&lt;&gt;"",MAX($D$4:D293)+1,"")</f>
        <v/>
      </c>
    </row>
    <row r="295" spans="2:4" x14ac:dyDescent="0.25">
      <c r="B295" t="str">
        <f>IF(COUNTIF(ورقة1!$B$5:'ورقة1'!B295,ورقة1!B295)=1,ورقة1!B295,"")</f>
        <v/>
      </c>
      <c r="C295" t="str">
        <f t="array" ref="C295">IF(ROWS($C$5:C295)&gt;COUNTA($B$5:$B$300)-COUNTBLANK($B$5:$B$300),"",INDEX($B$5:$B$300,SMALL(IF($B$5:$B$300&lt;&gt;"",ROW($B$5:$B$300)-ROW($B$5)+1,""),ROWS($C$5:C295))))</f>
        <v/>
      </c>
      <c r="D295" t="str">
        <f>IF(C295&lt;&gt;"",MAX($D$4:D294)+1,"")</f>
        <v/>
      </c>
    </row>
    <row r="296" spans="2:4" x14ac:dyDescent="0.25">
      <c r="B296" t="str">
        <f>IF(COUNTIF(ورقة1!$B$5:'ورقة1'!B296,ورقة1!B296)=1,ورقة1!B296,"")</f>
        <v/>
      </c>
      <c r="C296" t="str">
        <f t="array" ref="C296">IF(ROWS($C$5:C296)&gt;COUNTA($B$5:$B$300)-COUNTBLANK($B$5:$B$300),"",INDEX($B$5:$B$300,SMALL(IF($B$5:$B$300&lt;&gt;"",ROW($B$5:$B$300)-ROW($B$5)+1,""),ROWS($C$5:C296))))</f>
        <v/>
      </c>
      <c r="D296" t="str">
        <f>IF(C296&lt;&gt;"",MAX($D$4:D295)+1,"")</f>
        <v/>
      </c>
    </row>
    <row r="297" spans="2:4" x14ac:dyDescent="0.25">
      <c r="B297" t="str">
        <f>IF(COUNTIF(ورقة1!$B$5:'ورقة1'!B297,ورقة1!B297)=1,ورقة1!B297,"")</f>
        <v/>
      </c>
      <c r="C297" t="str">
        <f t="array" ref="C297">IF(ROWS($C$5:C297)&gt;COUNTA($B$5:$B$300)-COUNTBLANK($B$5:$B$300),"",INDEX($B$5:$B$300,SMALL(IF($B$5:$B$300&lt;&gt;"",ROW($B$5:$B$300)-ROW($B$5)+1,""),ROWS($C$5:C297))))</f>
        <v/>
      </c>
      <c r="D297" t="str">
        <f>IF(C297&lt;&gt;"",MAX($D$4:D296)+1,"")</f>
        <v/>
      </c>
    </row>
    <row r="298" spans="2:4" x14ac:dyDescent="0.25">
      <c r="B298" t="str">
        <f>IF(COUNTIF(ورقة1!$B$5:'ورقة1'!B298,ورقة1!B298)=1,ورقة1!B298,"")</f>
        <v/>
      </c>
      <c r="C298" t="str">
        <f t="array" ref="C298">IF(ROWS($C$5:C298)&gt;COUNTA($B$5:$B$300)-COUNTBLANK($B$5:$B$300),"",INDEX($B$5:$B$300,SMALL(IF($B$5:$B$300&lt;&gt;"",ROW($B$5:$B$300)-ROW($B$5)+1,""),ROWS($C$5:C298))))</f>
        <v/>
      </c>
      <c r="D298" t="str">
        <f>IF(C298&lt;&gt;"",MAX($D$4:D297)+1,"")</f>
        <v/>
      </c>
    </row>
    <row r="299" spans="2:4" x14ac:dyDescent="0.25">
      <c r="B299" t="str">
        <f>IF(COUNTIF(ورقة1!$B$5:'ورقة1'!B299,ورقة1!B299)=1,ورقة1!B299,"")</f>
        <v/>
      </c>
      <c r="C299" t="str">
        <f t="array" ref="C299">IF(ROWS($C$5:C299)&gt;COUNTA($B$5:$B$300)-COUNTBLANK($B$5:$B$300),"",INDEX($B$5:$B$300,SMALL(IF($B$5:$B$300&lt;&gt;"",ROW($B$5:$B$300)-ROW($B$5)+1,""),ROWS($C$5:C299))))</f>
        <v/>
      </c>
      <c r="D299" t="str">
        <f>IF(C299&lt;&gt;"",MAX($D$4:D298)+1,"")</f>
        <v/>
      </c>
    </row>
    <row r="300" spans="2:4" x14ac:dyDescent="0.25">
      <c r="B300" t="str">
        <f>IF(COUNTIF(ورقة1!$B$5:'ورقة1'!B300,ورقة1!B300)=1,ورقة1!B300,"")</f>
        <v/>
      </c>
      <c r="C300" t="str">
        <f t="array" ref="C300">IF(ROWS($C$5:C300)&gt;COUNTA($B$5:$B$300)-COUNTBLANK($B$5:$B$300),"",INDEX($B$5:$B$300,SMALL(IF($B$5:$B$300&lt;&gt;"",ROW($B$5:$B$300)-ROW($B$5)+1,""),ROWS($C$5:C300))))</f>
        <v/>
      </c>
      <c r="D300" t="str">
        <f>IF(C300&lt;&gt;"",MAX($D$4:D299)+1,"")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2015-01-06T17:07:16Z</dcterms:modified>
</cp:coreProperties>
</file>